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3" activeTab="3"/>
  </bookViews>
  <sheets>
    <sheet name="JULIO, ETC." sheetId="1" state="hidden" r:id="rId1"/>
    <sheet name="SETIEMBRE" sheetId="2" state="hidden" r:id="rId2"/>
    <sheet name="CANT" sheetId="3" state="hidden" r:id="rId3"/>
    <sheet name="MESAS SEPTIEMBRE" sheetId="4" r:id="rId4"/>
  </sheets>
  <externalReferences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pionetti</author>
  </authors>
  <commentList>
    <comment ref="E59" authorId="0">
      <text>
        <r>
          <rPr>
            <b/>
            <sz val="9"/>
            <rFont val="Tahoma"/>
            <family val="2"/>
          </rPr>
          <t>pionetti:</t>
        </r>
        <r>
          <rPr>
            <sz val="9"/>
            <rFont val="Tahoma"/>
            <family val="2"/>
          </rPr>
          <t xml:space="preserve">
es mesa de instrumento debería estar caballero por trombon que hay alumnos</t>
        </r>
      </text>
    </comment>
  </commentList>
</comments>
</file>

<file path=xl/comments2.xml><?xml version="1.0" encoding="utf-8"?>
<comments xmlns="http://schemas.openxmlformats.org/spreadsheetml/2006/main">
  <authors>
    <author>pionetti</author>
  </authors>
  <commentList>
    <comment ref="E164" authorId="0">
      <text>
        <r>
          <rPr>
            <b/>
            <sz val="9"/>
            <rFont val="Tahoma"/>
            <family val="2"/>
          </rPr>
          <t>pionetti:</t>
        </r>
        <r>
          <rPr>
            <sz val="9"/>
            <rFont val="Tahoma"/>
            <family val="2"/>
          </rPr>
          <t xml:space="preserve">
es mesa de instrumento debería estar caballero por trombon que hay alumnos</t>
        </r>
      </text>
    </comment>
  </commentList>
</comments>
</file>

<file path=xl/sharedStrings.xml><?xml version="1.0" encoding="utf-8"?>
<sst xmlns="http://schemas.openxmlformats.org/spreadsheetml/2006/main" count="1498" uniqueCount="484">
  <si>
    <t>MESAS DE EXAMENES CICLO ACADÉMICO 2012/2013</t>
  </si>
  <si>
    <t>LUNES</t>
  </si>
  <si>
    <t>HORARIO</t>
  </si>
  <si>
    <t>PROFESORES</t>
  </si>
  <si>
    <t>ESPACIOS CURRICULARES</t>
  </si>
  <si>
    <t>PRES. DE MESA</t>
  </si>
  <si>
    <t>VOCALES</t>
  </si>
  <si>
    <t xml:space="preserve"> SUPLENTE</t>
  </si>
  <si>
    <t>Historia de la Música I II III IV</t>
  </si>
  <si>
    <t>CRESCITELLI</t>
  </si>
  <si>
    <t>Historia de la Música Argentina y Americana</t>
  </si>
  <si>
    <t>Música y Danzas Argentina</t>
  </si>
  <si>
    <t>Historia de la Música I II</t>
  </si>
  <si>
    <t>PARES</t>
  </si>
  <si>
    <t>OESCH</t>
  </si>
  <si>
    <t>MENDEZ</t>
  </si>
  <si>
    <t>SANCHEZ</t>
  </si>
  <si>
    <t>BOSQUET</t>
  </si>
  <si>
    <t>RONDAN</t>
  </si>
  <si>
    <t>BOSQUET - ORELLANA - OLIVENCA - CRESCITELLI</t>
  </si>
  <si>
    <t>SANCHEZ - MENDEZ - OESCH - PARES - RONDAN</t>
  </si>
  <si>
    <t>Flauta (Nivel ABCD)</t>
  </si>
  <si>
    <t>Flauta I II III IV</t>
  </si>
  <si>
    <t>Instrumento flauta I, II, III, IV</t>
  </si>
  <si>
    <t>PLANA - NILSSON - GARCIA TRABUCCO - YURCIC</t>
  </si>
  <si>
    <t>PLANA</t>
  </si>
  <si>
    <t>NILSSON</t>
  </si>
  <si>
    <t>YURCIC</t>
  </si>
  <si>
    <t>GARCIA TRABUCCO</t>
  </si>
  <si>
    <t>Oboe (Nivel ABCD)</t>
  </si>
  <si>
    <t>Oboe I II III IV</t>
  </si>
  <si>
    <t xml:space="preserve">Fagot (Nivel ABCD)                                                 </t>
  </si>
  <si>
    <t xml:space="preserve">Fagot I II III IV V                                                     </t>
  </si>
  <si>
    <t>GARCIA T.</t>
  </si>
  <si>
    <t xml:space="preserve">Clarinete (Nivel ABCD)                                            </t>
  </si>
  <si>
    <t xml:space="preserve">Clarinete I II III IV V                                                </t>
  </si>
  <si>
    <t>LONIGRO - DI NARDO - SALCEDO - PLANA</t>
  </si>
  <si>
    <t>LONIGRO</t>
  </si>
  <si>
    <t>DI NARDO</t>
  </si>
  <si>
    <t>SALCEDO</t>
  </si>
  <si>
    <t xml:space="preserve">Saxo (Nivel ABCD)                                                   </t>
  </si>
  <si>
    <t xml:space="preserve">Saxo I II III IV V                                                        </t>
  </si>
  <si>
    <t>Práctica Escénica para Cantantes</t>
  </si>
  <si>
    <t>SINAY</t>
  </si>
  <si>
    <t>RODRIGUEZ</t>
  </si>
  <si>
    <t>SINAY - RODRIGUEZ - NASIFF - SEMIZ</t>
  </si>
  <si>
    <t>NASIFF</t>
  </si>
  <si>
    <t>SEMIZ</t>
  </si>
  <si>
    <t xml:space="preserve">Rítmica y Percepción Auditiva                                  </t>
  </si>
  <si>
    <t>Ciemu A y B</t>
  </si>
  <si>
    <t>OTERO, A.</t>
  </si>
  <si>
    <t>MERCAU</t>
  </si>
  <si>
    <t>GUERRA</t>
  </si>
  <si>
    <t>ROSALES</t>
  </si>
  <si>
    <t>BALMES</t>
  </si>
  <si>
    <t>CORTES</t>
  </si>
  <si>
    <t>MERCAU - GUERRA - ROSALES - BALMES - CORTES - OTERO, A.</t>
  </si>
  <si>
    <t xml:space="preserve">Lectura I, II, III (Preparatorio)                                                    </t>
  </si>
  <si>
    <t xml:space="preserve">Iniciación musical (Preparatorio)                                                      </t>
  </si>
  <si>
    <t>Técnicas Corporales para Cantantes I</t>
  </si>
  <si>
    <t>Guitarra (Nivel ABCD)</t>
  </si>
  <si>
    <t>Guitarra I II III IV</t>
  </si>
  <si>
    <t>CUITIÑO - DUEÑAS - GUEMBE, L. - MOREIRA LIMA</t>
  </si>
  <si>
    <t xml:space="preserve">Guitarra I II III IV (Profesorado de Grado) </t>
  </si>
  <si>
    <t>CUITIÑO</t>
  </si>
  <si>
    <t>DUEÑAS</t>
  </si>
  <si>
    <t>GUEMBE, L.</t>
  </si>
  <si>
    <t>MOREIRA LIMA</t>
  </si>
  <si>
    <t xml:space="preserve">Música de Cámara I II III IV V </t>
  </si>
  <si>
    <t>DABUL - DE MARINIS - GATICA - CABALLERO</t>
  </si>
  <si>
    <t>DABUL</t>
  </si>
  <si>
    <t>DE MARINIS</t>
  </si>
  <si>
    <t>GATICA</t>
  </si>
  <si>
    <t>CABALLERO</t>
  </si>
  <si>
    <t xml:space="preserve">Piano (Nivel ABCD) </t>
  </si>
  <si>
    <t xml:space="preserve">Piano I II III IV </t>
  </si>
  <si>
    <t>URBAY - CERUSICO- CRESCITELLI - VARGAS - BUONO</t>
  </si>
  <si>
    <t>URBAY</t>
  </si>
  <si>
    <t>VARGAS</t>
  </si>
  <si>
    <t>CERUSICO</t>
  </si>
  <si>
    <t>BUONO</t>
  </si>
  <si>
    <t>Técnicas Vocales para Músicos</t>
  </si>
  <si>
    <t xml:space="preserve">Foniatría  </t>
  </si>
  <si>
    <t>RODRIGUEZ - SORIA - NASIFF - SEMIZ</t>
  </si>
  <si>
    <t>SORIA</t>
  </si>
  <si>
    <t xml:space="preserve">Conjuntos Instrumentales y Vocales   </t>
  </si>
  <si>
    <t>TASCHERET - RASO - BERMEJILLO - PUEBLA</t>
  </si>
  <si>
    <t>TASCHERET</t>
  </si>
  <si>
    <t>RASO</t>
  </si>
  <si>
    <t>BERMEJILLO</t>
  </si>
  <si>
    <t>PUEBLA</t>
  </si>
  <si>
    <t xml:space="preserve">Música Popular Argentina I y II </t>
  </si>
  <si>
    <t>MARTI - AVALOS - ACOSTA - MORCOS</t>
  </si>
  <si>
    <t>MARTI</t>
  </si>
  <si>
    <t>AVALOS</t>
  </si>
  <si>
    <t>ACOSTA</t>
  </si>
  <si>
    <t>MORCOS</t>
  </si>
  <si>
    <t>18.00</t>
  </si>
  <si>
    <t>Instrumento I II III IV (Vientos)</t>
  </si>
  <si>
    <t>Interpretación I II III IV (Vientos)</t>
  </si>
  <si>
    <t>19.00</t>
  </si>
  <si>
    <t>SALCEDO - DI NARDO - ALBANO - LONIGRO</t>
  </si>
  <si>
    <t>ALBANO</t>
  </si>
  <si>
    <t>MARTES</t>
  </si>
  <si>
    <t>Rítmica y Percepción Auditiva</t>
  </si>
  <si>
    <t xml:space="preserve">CIEMU  C y D, 1º superior,                                   </t>
  </si>
  <si>
    <t xml:space="preserve">Lectura IV     </t>
  </si>
  <si>
    <t>MERCAU - GONZALEZ - CORTES - OTERO, A.</t>
  </si>
  <si>
    <t>GONZALEZ</t>
  </si>
  <si>
    <t>Piano Complementario A,B,C,D</t>
  </si>
  <si>
    <t>Piano complementario A y B</t>
  </si>
  <si>
    <t xml:space="preserve">Piano complementario para órgano I     </t>
  </si>
  <si>
    <t xml:space="preserve">Piano o Clave p/ Órgano I y II (plan Nuevo)    </t>
  </si>
  <si>
    <t xml:space="preserve">Piano Complementario I y II  </t>
  </si>
  <si>
    <t>Piano Complementario  p/ T.M</t>
  </si>
  <si>
    <t>Piano Especializado I II</t>
  </si>
  <si>
    <t>Piano complementario Especializado</t>
  </si>
  <si>
    <t>Piano Complementario I y II</t>
  </si>
  <si>
    <t>Instrumento I II III IV</t>
  </si>
  <si>
    <t>Piano I, II, Especializado</t>
  </si>
  <si>
    <t>Piano Complementario. I, II, III</t>
  </si>
  <si>
    <t>Piano p/ Órgano A,B,C,D</t>
  </si>
  <si>
    <t xml:space="preserve">Piano Complementario </t>
  </si>
  <si>
    <t>SORIA - CHAIN - VARGAS - GATICA - BATURA</t>
  </si>
  <si>
    <t>CHAIN</t>
  </si>
  <si>
    <t>BATURA</t>
  </si>
  <si>
    <t xml:space="preserve">Análisis y Morfología Musical                                                                                                                    </t>
  </si>
  <si>
    <t xml:space="preserve">Morfología Musical </t>
  </si>
  <si>
    <t xml:space="preserve">Morfología Musical I II                                              </t>
  </si>
  <si>
    <t>GARCIA - MASERA- GRECO - GUEMBE, G.</t>
  </si>
  <si>
    <t>GARCIA</t>
  </si>
  <si>
    <t>MASERA</t>
  </si>
  <si>
    <t>GRECO</t>
  </si>
  <si>
    <t>GUEMBE, G.</t>
  </si>
  <si>
    <t xml:space="preserve">Canto (Nivel ABCD) </t>
  </si>
  <si>
    <t xml:space="preserve">Canto I, II, III, IV                                    </t>
  </si>
  <si>
    <t>SORIA - NASIFF- SEMIZ - BAJUK</t>
  </si>
  <si>
    <t>BAJUK</t>
  </si>
  <si>
    <t>Canto III</t>
  </si>
  <si>
    <t>CEVERINO - ALBANO - FLORES- BAJUK</t>
  </si>
  <si>
    <t>CEVERINO</t>
  </si>
  <si>
    <t>FLORES</t>
  </si>
  <si>
    <t>Canto IV</t>
  </si>
  <si>
    <t>Interpretación III (Canto)</t>
  </si>
  <si>
    <t>Interpretación IV (Canto)</t>
  </si>
  <si>
    <t xml:space="preserve">Violín (Nivel ABCD) </t>
  </si>
  <si>
    <t xml:space="preserve">Violín I II III IV </t>
  </si>
  <si>
    <t>BENACOT - GOLOGORSKI - NEDYALKOVA - ARANCIBIA</t>
  </si>
  <si>
    <t>BENACOT</t>
  </si>
  <si>
    <t>GOLOGORSKI</t>
  </si>
  <si>
    <t>NEDYALKOVA</t>
  </si>
  <si>
    <t>ARANCIBIA</t>
  </si>
  <si>
    <t xml:space="preserve">Viola (Nivel ABCD) </t>
  </si>
  <si>
    <t xml:space="preserve">Viola I II III IV </t>
  </si>
  <si>
    <t>GIUNTA - ARANCIBIA - GROZDEV - BENACOT</t>
  </si>
  <si>
    <t>GIUNTA</t>
  </si>
  <si>
    <t>GROZDEV</t>
  </si>
  <si>
    <t>Violoncello (Nivel ABCD)</t>
  </si>
  <si>
    <t xml:space="preserve">Violoncello I II III IV </t>
  </si>
  <si>
    <t>Contrabajo ( Nivel ABCD)</t>
  </si>
  <si>
    <t xml:space="preserve">Contrabajo I II III IV  </t>
  </si>
  <si>
    <t xml:space="preserve">Pensamiento y Arte Latinoamericano                       </t>
  </si>
  <si>
    <t>VICENTE - PEREZ - MARTI - BUONO</t>
  </si>
  <si>
    <t>VICENTE</t>
  </si>
  <si>
    <t>PEREZ</t>
  </si>
  <si>
    <t xml:space="preserve">Acústica                   </t>
  </si>
  <si>
    <t>Acústica Musical</t>
  </si>
  <si>
    <t>Rítmica I II</t>
  </si>
  <si>
    <t>MERCAU - GONZALEZ - GUERRA - ROSALES - BALMES</t>
  </si>
  <si>
    <t xml:space="preserve">Audio C-D                                       </t>
  </si>
  <si>
    <t>Audio A- B</t>
  </si>
  <si>
    <t>Ensamble I</t>
  </si>
  <si>
    <t>Ensamble II</t>
  </si>
  <si>
    <t>Ensamble III</t>
  </si>
  <si>
    <t>SANCHEZ - MORCOS - PUEBLA - PARES</t>
  </si>
  <si>
    <t>Trompeta ( Nivel ABCD)</t>
  </si>
  <si>
    <t xml:space="preserve">Trompeta I II III IV  </t>
  </si>
  <si>
    <t>Trombón (Nivel ABCD)</t>
  </si>
  <si>
    <t xml:space="preserve">Trombón I II III IV  </t>
  </si>
  <si>
    <t>Trompa (Nivel ABCD)</t>
  </si>
  <si>
    <t xml:space="preserve">Trompa I II III IV </t>
  </si>
  <si>
    <t>Percusión (Nivel ABCD)</t>
  </si>
  <si>
    <t xml:space="preserve">Percusión I II III IV  </t>
  </si>
  <si>
    <t>FERRARA</t>
  </si>
  <si>
    <t>VALENTE</t>
  </si>
  <si>
    <t>DI NARDO - CABALLERO -FERRARA - VALENTE - MENDEZ</t>
  </si>
  <si>
    <t>MIERCOLES</t>
  </si>
  <si>
    <t>FEBRERO - MARZO 2013</t>
  </si>
  <si>
    <t>JULIO - AGOSTO - NOVIEMBRE - DICIEMBRE  2012</t>
  </si>
  <si>
    <t>Didáctica Musical</t>
  </si>
  <si>
    <t xml:space="preserve">Práctica de la Enseñanza Nivel Superior       </t>
  </si>
  <si>
    <t>PEREZ - PIEZZI - ESPINOSA - RASO</t>
  </si>
  <si>
    <t>PIEZZI</t>
  </si>
  <si>
    <t>ESPINOSA</t>
  </si>
  <si>
    <t>Armonía I II</t>
  </si>
  <si>
    <t>Armonía Práctica y Profesional</t>
  </si>
  <si>
    <t>OLIVENCIA</t>
  </si>
  <si>
    <t>VERA</t>
  </si>
  <si>
    <t>Armonía III</t>
  </si>
  <si>
    <t>OLIVENCIA - OTERO, A. - GUEMBE, G. - VERA - CORREA</t>
  </si>
  <si>
    <t>CORREA</t>
  </si>
  <si>
    <t>Armonía-Armonía Práctica</t>
  </si>
  <si>
    <t>OLVIENCIA</t>
  </si>
  <si>
    <t>Órgano (Nivel ABCD)</t>
  </si>
  <si>
    <t>Órgano I II III IV V</t>
  </si>
  <si>
    <t>Bajo continuo I</t>
  </si>
  <si>
    <t xml:space="preserve">Clave Complementario I </t>
  </si>
  <si>
    <t>MASANÉS</t>
  </si>
  <si>
    <t>MASERA - BATURA - MASANÉS - SORIA</t>
  </si>
  <si>
    <t>11.00</t>
  </si>
  <si>
    <t>JUEVES</t>
  </si>
  <si>
    <t>Interpretación I II</t>
  </si>
  <si>
    <t>DE MARINIS - ACOSTA - RIZZO - CORREA</t>
  </si>
  <si>
    <t>Interpretación III - IV</t>
  </si>
  <si>
    <t>RIZZO</t>
  </si>
  <si>
    <t>Italiano</t>
  </si>
  <si>
    <t>Italiano nivel A B</t>
  </si>
  <si>
    <t>FOSCOLO - OTERO, P. - MUÑOZ - ESPINOSA</t>
  </si>
  <si>
    <t>Francés</t>
  </si>
  <si>
    <t>Francés I y II</t>
  </si>
  <si>
    <t>Alemán I y II</t>
  </si>
  <si>
    <t>Inglés</t>
  </si>
  <si>
    <t>FOSCOLO</t>
  </si>
  <si>
    <t>OTERO, P.</t>
  </si>
  <si>
    <t>MUÑOZ</t>
  </si>
  <si>
    <t>ESPINOZA</t>
  </si>
  <si>
    <t>8.30</t>
  </si>
  <si>
    <t>Instrumentación y Lectura de Partituras</t>
  </si>
  <si>
    <t>Composición y Orquestación</t>
  </si>
  <si>
    <t>Orquestación</t>
  </si>
  <si>
    <t>BELLUSCI - GARCIA - MASERA - DABUL</t>
  </si>
  <si>
    <t>BELLUSCI</t>
  </si>
  <si>
    <t>Instrumento I II III IV (Guitarra)</t>
  </si>
  <si>
    <t>Instrumento Complementario</t>
  </si>
  <si>
    <t>Interpretación I II III IV (Guitarra)</t>
  </si>
  <si>
    <t>Instrumento I II III IV(Guitarra)</t>
  </si>
  <si>
    <t>MARTI - PUEBLA - DUEÑAS - CUITIÑO</t>
  </si>
  <si>
    <t>Producción  I II III</t>
  </si>
  <si>
    <t>Creación con Medios Electroacústicos</t>
  </si>
  <si>
    <t>DE BORBON - PUEBLA- CORREA - SALCEDO</t>
  </si>
  <si>
    <t>DE BORBON</t>
  </si>
  <si>
    <t>Música de Cámara I II III IV V</t>
  </si>
  <si>
    <t>BENACOT - LONIGRO - CERUSICO - SALCEDO</t>
  </si>
  <si>
    <t>Producción y Gestión de Espectáculos</t>
  </si>
  <si>
    <t>LACERNA</t>
  </si>
  <si>
    <t>LACERNA-CORREA - DE BORBON - ACOSTA</t>
  </si>
  <si>
    <t>VIERNES</t>
  </si>
  <si>
    <t xml:space="preserve">Historia del Arte                                                        </t>
  </si>
  <si>
    <t>LOPEZ SUAREZ - BOSQUET - ORELLANA - MASERA</t>
  </si>
  <si>
    <t>ORELLANA</t>
  </si>
  <si>
    <t>LOPEZ SUAREZ</t>
  </si>
  <si>
    <t>Contrapunto I II</t>
  </si>
  <si>
    <t>Contrapunto Profesional</t>
  </si>
  <si>
    <t>Fuga</t>
  </si>
  <si>
    <t>MASERA - GARCIA - BOSQUET - URBAY</t>
  </si>
  <si>
    <t>Teorías de la Música Actual I II</t>
  </si>
  <si>
    <t>Análisis de la Música del Siglo XX  I –II</t>
  </si>
  <si>
    <t>Piano (Nivel ABCD)</t>
  </si>
  <si>
    <t>Piano I II III IV</t>
  </si>
  <si>
    <t>MARIGLIANO</t>
  </si>
  <si>
    <t>DE MARINIS - DABUL - RIZZO - MARIGLIANO</t>
  </si>
  <si>
    <t>Guitarra ( Nivel ABCD)</t>
  </si>
  <si>
    <t>DUEÑAS - CUITIÑO - MOREIRA LIMA - GUEMBE, L.</t>
  </si>
  <si>
    <t xml:space="preserve">Canto  I  II </t>
  </si>
  <si>
    <t>Interpretación  I  II (Canto)</t>
  </si>
  <si>
    <t>PRADOS - BERMEJILLO - MATTA - FLORES</t>
  </si>
  <si>
    <t>PRADOS</t>
  </si>
  <si>
    <t>MATTA</t>
  </si>
  <si>
    <t>28-05-12</t>
  </si>
  <si>
    <t>SETIEMBRE 2012</t>
  </si>
  <si>
    <t>18-09-12</t>
  </si>
  <si>
    <t>19-09-12</t>
  </si>
  <si>
    <t>20-09-12</t>
  </si>
  <si>
    <t>24-09-12</t>
  </si>
  <si>
    <t xml:space="preserve"> 03-07-12      31-07-12      20-11-12     04-12-12     26-02-13      12-03-13</t>
  </si>
  <si>
    <t xml:space="preserve"> 02-07-12      30-07-12      19-11-12      10-12-12       25-02-13      11-03-13</t>
  </si>
  <si>
    <t xml:space="preserve"> 04-07-12      01-08-12      21-11-12     05-12-12       27-02-13      13-03-13</t>
  </si>
  <si>
    <t xml:space="preserve"> 05-07-12      02-08-12      22-11-12     06-12-12       28-02-13      14-03-13</t>
  </si>
  <si>
    <t xml:space="preserve"> 06-07-12      03-08-12      23-11-12     07-12-12       01-03-13      15-03-13</t>
  </si>
  <si>
    <t>Instrumento  Complementario (Piano)</t>
  </si>
  <si>
    <t>Instrumento I a IV</t>
  </si>
  <si>
    <t>Interpretación I  (Percusión)</t>
  </si>
  <si>
    <t>Interpretación III  (Percusión)</t>
  </si>
  <si>
    <t>Interpretación II  (Percusión)</t>
  </si>
  <si>
    <t>Interpretación IV (Percusión)</t>
  </si>
  <si>
    <t>Instrumento I a IV (Percusión)</t>
  </si>
  <si>
    <t>Música Popular Latinoamericana I y II</t>
  </si>
  <si>
    <t>BOSQUET - ORELLANA - OLIVENCIA - CRESCITELLI</t>
  </si>
  <si>
    <t>Enseñanza y Aprendizaje de la Música</t>
  </si>
  <si>
    <t xml:space="preserve">Flauta I II III IV </t>
  </si>
  <si>
    <t xml:space="preserve">Práctica de la Enseñanza de la Música en Nivel Sup.  </t>
  </si>
  <si>
    <t>DE BORBON - PUEBLA- MARTI - SALCEDO</t>
  </si>
  <si>
    <t>Instrumento I II III IV (Guitarra) MP</t>
  </si>
  <si>
    <t xml:space="preserve">VALENTE </t>
  </si>
  <si>
    <t xml:space="preserve">GUERRA </t>
  </si>
  <si>
    <t xml:space="preserve">ACOSTA </t>
  </si>
  <si>
    <t>Conjuntos Instrumentales y Vocales</t>
  </si>
  <si>
    <t xml:space="preserve">MARTI </t>
  </si>
  <si>
    <t>Práctica de la Enseñanza Nivel - I - EGB y Polimodal</t>
  </si>
  <si>
    <t>Análisis de la Música del Siglo XX  I – II</t>
  </si>
  <si>
    <t xml:space="preserve">Análisis y Morfología Musical I y II                                                                                                                    </t>
  </si>
  <si>
    <t>Práctica de la Enseñanza</t>
  </si>
  <si>
    <t>Canto IV  MP</t>
  </si>
  <si>
    <t>Interpretación III - IV MP Teclado</t>
  </si>
  <si>
    <t>Instrumento  Complementario  MP (Piano)</t>
  </si>
  <si>
    <t>Interpretación I - II  MP Teclado</t>
  </si>
  <si>
    <t>Bajo continuo I -II</t>
  </si>
  <si>
    <t>Interpretación II III IV (Guitarra) MP</t>
  </si>
  <si>
    <t>Piano  complementario p/ Órgano I y II</t>
  </si>
  <si>
    <t>Clave Complementario para órgano I-II</t>
  </si>
  <si>
    <t>Didáctica de la Musica</t>
  </si>
  <si>
    <t>UANO</t>
  </si>
  <si>
    <t>MIÉRCOLES</t>
  </si>
  <si>
    <t xml:space="preserve">Piano Complementario A,B,C,D </t>
  </si>
  <si>
    <t>Instrumento CIEMU A Y B (Percusión)</t>
  </si>
  <si>
    <t>Canto CIEMU A-B, MP</t>
  </si>
  <si>
    <t>Instrumento I a IV MP Teclado</t>
  </si>
  <si>
    <t xml:space="preserve">CIEMU A-B MP (Guitarra) </t>
  </si>
  <si>
    <t>Piano Complementario (Lic. Instrum.)</t>
  </si>
  <si>
    <t>Piano Complementario I y II (Teorías)</t>
  </si>
  <si>
    <t>Piano Complementario. I, II, III (D.Coral.-Comp.)</t>
  </si>
  <si>
    <t>Fagot I II III IV</t>
  </si>
  <si>
    <t>Órgano I II III IV</t>
  </si>
  <si>
    <t>Armonía Profesional</t>
  </si>
  <si>
    <t>Armonía Práctica</t>
  </si>
  <si>
    <t>Instrumento Complementario   (Guitarra) MP</t>
  </si>
  <si>
    <t xml:space="preserve">TAKHMANOVA </t>
  </si>
  <si>
    <t>Instrumento I,II,III,IV - (Percusión)</t>
  </si>
  <si>
    <t>Piano CIEMU A,B,C,D</t>
  </si>
  <si>
    <t xml:space="preserve">Flauta  CIEMU A,B,C,D    </t>
  </si>
  <si>
    <t xml:space="preserve">Oboe  CIEMU A,B,C,D     </t>
  </si>
  <si>
    <t xml:space="preserve">Fagot  CIEMU A,B,C,D                                                      </t>
  </si>
  <si>
    <t>Viola CIEMU A,B,C,D</t>
  </si>
  <si>
    <t>Violoncello CIEMU A,B,C,D</t>
  </si>
  <si>
    <t>Contrabajo CIEMU A,B,C,D</t>
  </si>
  <si>
    <t>Instrumento CIEMU A,B - MP Teclado</t>
  </si>
  <si>
    <t>Trompeta CIEMU A.B.C.D</t>
  </si>
  <si>
    <t>Trombón CIEMU A.B.C.D</t>
  </si>
  <si>
    <t>Trompa CIEMU A.B.C.D</t>
  </si>
  <si>
    <t>Percusión CIEMU A.B.C.D</t>
  </si>
  <si>
    <t>Guitarra CIEMU A,B,C,D</t>
  </si>
  <si>
    <t>Guitarra CIEMU A.B.C.D</t>
  </si>
  <si>
    <t>PIANO A,B,C,D,</t>
  </si>
  <si>
    <t>PIANO I, II, III, IV</t>
  </si>
  <si>
    <t>Tecnología de Producción Musical I , II y III</t>
  </si>
  <si>
    <t>Taller de Tesina</t>
  </si>
  <si>
    <t>MARTI, Leopoldo</t>
  </si>
  <si>
    <t>Problemática Educativa (PGU - PGU Ciclo - PGU Teorías Musicales)</t>
  </si>
  <si>
    <t>Didáctica y Currículum (PGU - PGU Ciclo - PGU Teorías Musicales)</t>
  </si>
  <si>
    <t>ARENAS</t>
  </si>
  <si>
    <t>DOÑA</t>
  </si>
  <si>
    <t>Instrumento  I, II, III, IV (solo Flauta)</t>
  </si>
  <si>
    <t>Instrumento A y B - (solo Flauta)</t>
  </si>
  <si>
    <t>PACHECO</t>
  </si>
  <si>
    <t>PLANA -  GARCIA TRABUCCO - YURCIC-LONIGRO</t>
  </si>
  <si>
    <t>SEQUEIRA</t>
  </si>
  <si>
    <t>Saxofón CIEMU ABCD</t>
  </si>
  <si>
    <t xml:space="preserve">Saxofón I II III IV </t>
  </si>
  <si>
    <r>
      <rPr>
        <sz val="11"/>
        <rFont val="Calibri"/>
        <family val="2"/>
      </rPr>
      <t>CARRIZO</t>
    </r>
    <r>
      <rPr>
        <sz val="11"/>
        <color indexed="10"/>
        <rFont val="Calibri"/>
        <family val="2"/>
      </rPr>
      <t xml:space="preserve"> </t>
    </r>
  </si>
  <si>
    <t>Técnicas Corporales para Cantantes I II</t>
  </si>
  <si>
    <t>Instrumento A y B;  I II III IV  (PGU)</t>
  </si>
  <si>
    <t>Clarinete ABCD</t>
  </si>
  <si>
    <t>Clarinete I II III IV V</t>
  </si>
  <si>
    <t>17.00</t>
  </si>
  <si>
    <t xml:space="preserve">Instrumento I II III IV (Vientos) </t>
  </si>
  <si>
    <t>Instrumento A y B (Vientos)</t>
  </si>
  <si>
    <t>ORDOÑEZ</t>
  </si>
  <si>
    <t>RODRIGUEZ, MERCEDES - NASIFF- BAJUK - SEMIZ</t>
  </si>
  <si>
    <t>TAKHMANOVA</t>
  </si>
  <si>
    <t xml:space="preserve">MASERA - BATURA -TAKHMANOVA - GATICA </t>
  </si>
  <si>
    <t>Análisis y Morfología Musical (MP -PGU)</t>
  </si>
  <si>
    <t>Instrumento Guitarra I II III IV (PGU)</t>
  </si>
  <si>
    <t>Instrumento Guitarra CIEMU A-B (PGU)</t>
  </si>
  <si>
    <t>Instrumento Órgano CIEMU A,B,C,D - Órgano A</t>
  </si>
  <si>
    <t>RODRIGUEZ, Mau</t>
  </si>
  <si>
    <t>RODRIGUEZ, MAURO</t>
  </si>
  <si>
    <t>RODRIGUEZ, Merc.</t>
  </si>
  <si>
    <t>RODRIGUEZ, MERC.</t>
  </si>
  <si>
    <t>ROMERO</t>
  </si>
  <si>
    <t>RODRIGUEZ, A.</t>
  </si>
  <si>
    <t>CANTO I, II, III - MP</t>
  </si>
  <si>
    <t>BOSQUET - ORELLANA - RAMALLO -PACHECO</t>
  </si>
  <si>
    <t>RAMALLO</t>
  </si>
  <si>
    <t>SAEZ</t>
  </si>
  <si>
    <t>FAVRE</t>
  </si>
  <si>
    <t>Historia del Arte</t>
  </si>
  <si>
    <t>Composición I, II, III, IV y V</t>
  </si>
  <si>
    <t>Composición y Orquestación III, IV, V</t>
  </si>
  <si>
    <t>EDIFICIO TEATRO</t>
  </si>
  <si>
    <t>SEGOVIA</t>
  </si>
  <si>
    <t>LACERNA - ACOSTA - SEGOVIA -UANO,</t>
  </si>
  <si>
    <t>BELLUSCI - PACHECO - GIUNTA - DE BORBÓN</t>
  </si>
  <si>
    <t xml:space="preserve">GUEMBE, L. </t>
  </si>
  <si>
    <t>ROMERO, JUAN</t>
  </si>
  <si>
    <r>
      <t xml:space="preserve">DI NARDO - ROMERO, Juan RODRIGUEZ, Mauro - VALENTE - SALCEDO  </t>
    </r>
    <r>
      <rPr>
        <b/>
        <sz val="11"/>
        <color indexed="10"/>
        <rFont val="Calibri"/>
        <family val="2"/>
      </rPr>
      <t xml:space="preserve"> </t>
    </r>
  </si>
  <si>
    <t>ROMERO, Juan</t>
  </si>
  <si>
    <t>Canto CIEMU A,B,C,D (Lic. Canto)</t>
  </si>
  <si>
    <t>Canto I, II, III, IV (Lic. Canto)</t>
  </si>
  <si>
    <t>GUEMBE, L</t>
  </si>
  <si>
    <t>ROMANIUK</t>
  </si>
  <si>
    <t xml:space="preserve"> VALENTE -MENDEZ - RONDAN - SANCHEZ</t>
  </si>
  <si>
    <t>MILANA</t>
  </si>
  <si>
    <t>Psicología del Desarrollo (PGU - PGU Ciclo - PGU Teorías Musicales - Optativa)</t>
  </si>
  <si>
    <t>DIEZ</t>
  </si>
  <si>
    <t>TASCHERET-GUERRA-SEQUEIRA - SANCHEZ</t>
  </si>
  <si>
    <t>ZOZAYA</t>
  </si>
  <si>
    <t>DE LA ROSA</t>
  </si>
  <si>
    <t>Arpa CIEMU B, C</t>
  </si>
  <si>
    <t>SUELDO</t>
  </si>
  <si>
    <t xml:space="preserve">SUELDO - VERA - ORDOÑEZ-  CORREA </t>
  </si>
  <si>
    <t>Armonía- Armonía Práctica MP</t>
  </si>
  <si>
    <t>Producción I II III</t>
  </si>
  <si>
    <t>Historia de la Música I II (PGUM)</t>
  </si>
  <si>
    <t>BALMES/BAREA</t>
  </si>
  <si>
    <t>Música Popular I y II (PGUM)</t>
  </si>
  <si>
    <t>GATICA -  BATURA - BALMES - CRESCITELLI-BUONO</t>
  </si>
  <si>
    <t>DE BORBÓN</t>
  </si>
  <si>
    <t xml:space="preserve"> GUEMBE, L. - MILANA -    ORDOÑEZ-  ROMERO - MARTI</t>
  </si>
  <si>
    <t>MARTI - PUEBLA - GUEMBE, L. - ROMERO, N.</t>
  </si>
  <si>
    <t>MERCAU -GUERRA-GONZALEZ-ROSALES - CORTES - RODRÍGUEZ, A -BAREA-BALMES</t>
  </si>
  <si>
    <t>ROMERO,N</t>
  </si>
  <si>
    <t>ROMERO, N</t>
  </si>
  <si>
    <t xml:space="preserve">URBAY - CERÚSICO-CRESCITELLI -  SAEZ - BUONO </t>
  </si>
  <si>
    <t>CERÚSICO</t>
  </si>
  <si>
    <t>SALCEDO - DI NARDO -  LONIGRO- PLANA</t>
  </si>
  <si>
    <t>SALCEDO - DI NARDO - LONIGRO - PLANA-BUDINI</t>
  </si>
  <si>
    <r>
      <t>DABUL -SAEZ -TAKHMANOVA-</t>
    </r>
    <r>
      <rPr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 xml:space="preserve">MORCOS </t>
    </r>
  </si>
  <si>
    <t>GRECO- MASERA-  ORELLANA - ORDOÑEZ</t>
  </si>
  <si>
    <t xml:space="preserve">Gestión y Producción de Espectáculos </t>
  </si>
  <si>
    <t>MELCHIORI</t>
  </si>
  <si>
    <t xml:space="preserve"> ACOSTA - CORREA - MORCOS - DIEZ </t>
  </si>
  <si>
    <t>ROMERO, N.</t>
  </si>
  <si>
    <t>MASERA -  BOSQUET -  SUELDO - GRECO</t>
  </si>
  <si>
    <t>Piano p/ Órgano A</t>
  </si>
  <si>
    <t>ORTEGA-RODRIGUEZ,MERC.- NASIFF- SEMIZ</t>
  </si>
  <si>
    <t>ORTEGA</t>
  </si>
  <si>
    <t xml:space="preserve"> MARTI - ROMANIUK - FAVRE- CONTARDI</t>
  </si>
  <si>
    <t>CONTARDI</t>
  </si>
  <si>
    <t>Piano Complementario I y II (Canto)</t>
  </si>
  <si>
    <t>Piano complementario para Teorías</t>
  </si>
  <si>
    <t>Piano complementario A y B Dir. Coral</t>
  </si>
  <si>
    <t>ALTERIO</t>
  </si>
  <si>
    <t>MADDIO</t>
  </si>
  <si>
    <t>ARENAS - DOÑA- DE LA ROSA-CAMPASSI</t>
  </si>
  <si>
    <t>CAMPASSI</t>
  </si>
  <si>
    <t>EDIFICIO DISEÑO</t>
  </si>
  <si>
    <t>09:00 DISEÑO</t>
  </si>
  <si>
    <t>MESAS DE EXAMENES CICLO ACADÉMICO 2020</t>
  </si>
  <si>
    <t>GIUNTA - ARANCIBIA - GROZDEV - URBAY-MELCHIORI</t>
  </si>
  <si>
    <t>BAJDA</t>
  </si>
  <si>
    <t xml:space="preserve"> MADDIO-ZOZALLA- DE LA ROSA- ALTERIO</t>
  </si>
  <si>
    <t>NASIFF- SEMIZ - BAJUK- BERMEJILLO</t>
  </si>
  <si>
    <t xml:space="preserve"> ROMERO, N- GUEMBE, L. -BAJDA- ORDOÑEZ -</t>
  </si>
  <si>
    <t xml:space="preserve">Práctica Escénica para Cantantes I II III </t>
  </si>
  <si>
    <t>SEPTIEMBRE</t>
  </si>
  <si>
    <t>GOLOGORSKY-NEDYALKOVA-GROZDEV-ARANCIBIA</t>
  </si>
  <si>
    <t>Violín CIEMU A,B,C,D</t>
  </si>
  <si>
    <t>Violín I,II,III,IV</t>
  </si>
  <si>
    <t>GOLOGORSKY</t>
  </si>
  <si>
    <r>
      <t xml:space="preserve">SANCHEZ </t>
    </r>
    <r>
      <rPr>
        <b/>
        <sz val="11"/>
        <color indexed="23"/>
        <rFont val="Calibri"/>
        <family val="2"/>
      </rPr>
      <t xml:space="preserve"> - </t>
    </r>
    <r>
      <rPr>
        <b/>
        <sz val="11"/>
        <rFont val="Calibri"/>
        <family val="2"/>
      </rPr>
      <t>RONDAN</t>
    </r>
    <r>
      <rPr>
        <b/>
        <sz val="11"/>
        <color indexed="8"/>
        <rFont val="Calibri"/>
        <family val="2"/>
      </rPr>
      <t xml:space="preserve"> - ÖESCH - PARES</t>
    </r>
  </si>
  <si>
    <t>Öesch</t>
  </si>
  <si>
    <t>Sanchez</t>
  </si>
  <si>
    <t>Pares</t>
  </si>
  <si>
    <t>Rondan</t>
  </si>
  <si>
    <t>Öesh</t>
  </si>
  <si>
    <t>Interpretación I-Percusión</t>
  </si>
  <si>
    <t>Interpretación II- Percusión</t>
  </si>
  <si>
    <t>Interpretación III - Percusión</t>
  </si>
  <si>
    <t>Interpretación IV-Percusión</t>
  </si>
  <si>
    <t>Interpretación I (Guitarra) MP</t>
  </si>
  <si>
    <t>Martí</t>
  </si>
  <si>
    <t>Italiano A, B</t>
  </si>
  <si>
    <t>Frances I y II</t>
  </si>
  <si>
    <t>Dalla Torre</t>
  </si>
  <si>
    <t>Otero</t>
  </si>
  <si>
    <t>Espinosa</t>
  </si>
  <si>
    <t>Tapia</t>
  </si>
  <si>
    <t>Música y Danzas Argentina (PGUTM)</t>
  </si>
  <si>
    <t>RECESO DÍA DEL PROFESOR</t>
  </si>
  <si>
    <t>Audioperceptiva I y II (PGUM). Rítmica I y II (MP)</t>
  </si>
  <si>
    <t>Rítmica y Percepción Auditiva CIEMU A, B. Lectura Musical I, II y III</t>
  </si>
  <si>
    <t>NASIFF-SEMIZ- CEVERINO-                               CARRIZO - BAJUK</t>
  </si>
  <si>
    <t xml:space="preserve">TAPIA - OTERO - DALLA TORRE- ESPINOSA                                           </t>
  </si>
  <si>
    <t>Rïtmica y Percepción auditiva Nivel C y D.Lenguaje Musical Avanzado. Lectura IV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</si>
</sst>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d\-m\-yy;@"/>
    <numFmt numFmtId="182" formatCode="dd\-mm\-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F400]h:mm:ss\ AM/PM"/>
    <numFmt numFmtId="188" formatCode="[$-2C0A]dddd\,\ dd&quot; de &quot;mmmm&quot; de &quot;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6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6"/>
      <color theme="3" tint="-0.24997000396251678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DC2E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332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 wrapText="1"/>
    </xf>
    <xf numFmtId="0" fontId="8" fillId="36" borderId="1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 wrapText="1"/>
    </xf>
    <xf numFmtId="0" fontId="9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 wrapText="1"/>
    </xf>
    <xf numFmtId="20" fontId="0" fillId="36" borderId="0" xfId="0" applyNumberFormat="1" applyFont="1" applyFill="1" applyBorder="1" applyAlignment="1">
      <alignment horizontal="center" vertical="center"/>
    </xf>
    <xf numFmtId="20" fontId="0" fillId="36" borderId="0" xfId="0" applyNumberFormat="1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" fontId="8" fillId="36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 vertical="center"/>
    </xf>
    <xf numFmtId="0" fontId="8" fillId="36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0" fontId="0" fillId="40" borderId="15" xfId="0" applyNumberFormat="1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 wrapText="1"/>
    </xf>
    <xf numFmtId="20" fontId="0" fillId="40" borderId="12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2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2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20" fontId="0" fillId="33" borderId="11" xfId="0" applyNumberFormat="1" applyFont="1" applyFill="1" applyBorder="1" applyAlignment="1">
      <alignment horizontal="center" vertical="center"/>
    </xf>
    <xf numFmtId="20" fontId="0" fillId="33" borderId="14" xfId="0" applyNumberFormat="1" applyFont="1" applyFill="1" applyBorder="1" applyAlignment="1">
      <alignment horizontal="center" vertical="center"/>
    </xf>
    <xf numFmtId="20" fontId="0" fillId="33" borderId="12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49" fontId="14" fillId="41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20" fontId="0" fillId="36" borderId="11" xfId="0" applyNumberFormat="1" applyFill="1" applyBorder="1" applyAlignment="1">
      <alignment horizontal="center" vertical="center"/>
    </xf>
    <xf numFmtId="20" fontId="0" fillId="36" borderId="14" xfId="0" applyNumberFormat="1" applyFill="1" applyBorder="1" applyAlignment="1">
      <alignment horizontal="center" vertical="center"/>
    </xf>
    <xf numFmtId="20" fontId="0" fillId="36" borderId="12" xfId="0" applyNumberForma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 wrapText="1"/>
    </xf>
    <xf numFmtId="0" fontId="7" fillId="40" borderId="14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20" fontId="8" fillId="36" borderId="11" xfId="0" applyNumberFormat="1" applyFont="1" applyFill="1" applyBorder="1" applyAlignment="1">
      <alignment horizontal="center" vertical="center"/>
    </xf>
    <xf numFmtId="20" fontId="8" fillId="36" borderId="14" xfId="0" applyNumberFormat="1" applyFont="1" applyFill="1" applyBorder="1" applyAlignment="1">
      <alignment horizontal="center" vertical="center"/>
    </xf>
    <xf numFmtId="20" fontId="8" fillId="36" borderId="12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4" fontId="20" fillId="42" borderId="13" xfId="0" applyNumberFormat="1" applyFont="1" applyFill="1" applyBorder="1" applyAlignment="1">
      <alignment horizontal="center" vertical="center" wrapText="1"/>
    </xf>
    <xf numFmtId="14" fontId="20" fillId="42" borderId="17" xfId="0" applyNumberFormat="1" applyFont="1" applyFill="1" applyBorder="1" applyAlignment="1">
      <alignment horizontal="center" vertical="center" wrapText="1"/>
    </xf>
    <xf numFmtId="14" fontId="20" fillId="42" borderId="18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6" borderId="11" xfId="0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20" fontId="0" fillId="36" borderId="11" xfId="0" applyNumberFormat="1" applyFill="1" applyBorder="1" applyAlignment="1">
      <alignment horizontal="center" vertical="center" wrapText="1"/>
    </xf>
    <xf numFmtId="20" fontId="0" fillId="36" borderId="12" xfId="0" applyNumberForma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7" fillId="4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20" fontId="0" fillId="36" borderId="11" xfId="0" applyNumberFormat="1" applyFont="1" applyFill="1" applyBorder="1" applyAlignment="1">
      <alignment horizontal="center" vertical="center"/>
    </xf>
    <xf numFmtId="20" fontId="0" fillId="36" borderId="12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20" fontId="0" fillId="36" borderId="11" xfId="0" applyNumberFormat="1" applyFont="1" applyFill="1" applyBorder="1" applyAlignment="1">
      <alignment horizontal="center" vertical="center" wrapText="1"/>
    </xf>
    <xf numFmtId="20" fontId="0" fillId="36" borderId="14" xfId="0" applyNumberFormat="1" applyFont="1" applyFill="1" applyBorder="1" applyAlignment="1">
      <alignment horizontal="center" vertical="center" wrapText="1"/>
    </xf>
    <xf numFmtId="20" fontId="0" fillId="36" borderId="12" xfId="0" applyNumberFormat="1" applyFont="1" applyFill="1" applyBorder="1" applyAlignment="1">
      <alignment horizontal="center" vertical="center" wrapText="1"/>
    </xf>
    <xf numFmtId="0" fontId="58" fillId="40" borderId="11" xfId="0" applyFont="1" applyFill="1" applyBorder="1" applyAlignment="1">
      <alignment horizontal="center" vertical="center" wrapText="1"/>
    </xf>
    <xf numFmtId="0" fontId="58" fillId="40" borderId="14" xfId="0" applyFont="1" applyFill="1" applyBorder="1" applyAlignment="1">
      <alignment horizontal="center" vertical="center" wrapText="1"/>
    </xf>
    <xf numFmtId="0" fontId="58" fillId="4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8" fillId="39" borderId="13" xfId="0" applyFont="1" applyFill="1" applyBorder="1" applyAlignment="1">
      <alignment horizontal="center" vertical="center" wrapText="1"/>
    </xf>
    <xf numFmtId="0" fontId="18" fillId="39" borderId="17" xfId="0" applyFont="1" applyFill="1" applyBorder="1" applyAlignment="1">
      <alignment horizontal="center" vertical="center" wrapText="1"/>
    </xf>
    <xf numFmtId="0" fontId="18" fillId="39" borderId="18" xfId="0" applyFont="1" applyFill="1" applyBorder="1" applyAlignment="1">
      <alignment horizontal="center" vertical="center" wrapText="1"/>
    </xf>
    <xf numFmtId="0" fontId="18" fillId="39" borderId="19" xfId="0" applyFont="1" applyFill="1" applyBorder="1" applyAlignment="1">
      <alignment horizontal="center" vertical="center" wrapText="1"/>
    </xf>
    <xf numFmtId="0" fontId="18" fillId="39" borderId="20" xfId="0" applyFont="1" applyFill="1" applyBorder="1" applyAlignment="1">
      <alignment horizontal="center" vertical="center" wrapText="1"/>
    </xf>
    <xf numFmtId="0" fontId="18" fillId="39" borderId="2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20" fontId="0" fillId="36" borderId="14" xfId="0" applyNumberFormat="1" applyFont="1" applyFill="1" applyBorder="1" applyAlignment="1">
      <alignment horizontal="center" vertical="center"/>
    </xf>
    <xf numFmtId="20" fontId="0" fillId="36" borderId="14" xfId="0" applyNumberForma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0" fontId="8" fillId="36" borderId="11" xfId="0" applyNumberFormat="1" applyFont="1" applyFill="1" applyBorder="1" applyAlignment="1">
      <alignment horizontal="center" vertical="center" wrapText="1"/>
    </xf>
    <xf numFmtId="20" fontId="8" fillId="36" borderId="14" xfId="0" applyNumberFormat="1" applyFont="1" applyFill="1" applyBorder="1" applyAlignment="1">
      <alignment horizontal="center" vertical="center" wrapText="1"/>
    </xf>
    <xf numFmtId="20" fontId="8" fillId="36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left" vertical="center"/>
    </xf>
    <xf numFmtId="0" fontId="8" fillId="36" borderId="12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20" fontId="8" fillId="36" borderId="11" xfId="0" applyNumberFormat="1" applyFont="1" applyFill="1" applyBorder="1" applyAlignment="1">
      <alignment horizontal="center" vertical="center"/>
    </xf>
    <xf numFmtId="20" fontId="8" fillId="36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0" fontId="0" fillId="40" borderId="11" xfId="0" applyNumberFormat="1" applyFill="1" applyBorder="1" applyAlignment="1">
      <alignment horizontal="center" vertical="center"/>
    </xf>
    <xf numFmtId="20" fontId="0" fillId="40" borderId="14" xfId="0" applyNumberFormat="1" applyFill="1" applyBorder="1" applyAlignment="1">
      <alignment horizontal="center" vertical="center"/>
    </xf>
    <xf numFmtId="20" fontId="0" fillId="40" borderId="12" xfId="0" applyNumberForma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20" fontId="8" fillId="36" borderId="14" xfId="0" applyNumberFormat="1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0" fontId="8" fillId="36" borderId="11" xfId="0" applyNumberFormat="1" applyFont="1" applyFill="1" applyBorder="1" applyAlignment="1">
      <alignment horizontal="center" vertical="center" wrapText="1"/>
    </xf>
    <xf numFmtId="20" fontId="8" fillId="36" borderId="14" xfId="0" applyNumberFormat="1" applyFont="1" applyFill="1" applyBorder="1" applyAlignment="1">
      <alignment horizontal="center" vertical="center" wrapText="1"/>
    </xf>
    <xf numFmtId="20" fontId="8" fillId="36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0" fillId="36" borderId="11" xfId="0" applyFont="1" applyFill="1" applyBorder="1" applyAlignment="1">
      <alignment horizontal="center" vertical="center"/>
    </xf>
    <xf numFmtId="0" fontId="60" fillId="36" borderId="14" xfId="0" applyFont="1" applyFill="1" applyBorder="1" applyAlignment="1">
      <alignment horizontal="center" vertical="center"/>
    </xf>
    <xf numFmtId="0" fontId="60" fillId="36" borderId="12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17" fontId="17" fillId="42" borderId="15" xfId="0" applyNumberFormat="1" applyFont="1" applyFill="1" applyBorder="1" applyAlignment="1">
      <alignment horizontal="center" vertical="center" wrapText="1"/>
    </xf>
    <xf numFmtId="17" fontId="17" fillId="42" borderId="22" xfId="0" applyNumberFormat="1" applyFont="1" applyFill="1" applyBorder="1" applyAlignment="1">
      <alignment horizontal="center" vertical="center" wrapText="1"/>
    </xf>
    <xf numFmtId="17" fontId="17" fillId="42" borderId="16" xfId="0" applyNumberFormat="1" applyFont="1" applyFill="1" applyBorder="1" applyAlignment="1">
      <alignment horizontal="center" vertical="center" wrapText="1"/>
    </xf>
    <xf numFmtId="17" fontId="17" fillId="42" borderId="19" xfId="0" applyNumberFormat="1" applyFont="1" applyFill="1" applyBorder="1" applyAlignment="1">
      <alignment horizontal="center" vertical="center" wrapText="1"/>
    </xf>
    <xf numFmtId="17" fontId="17" fillId="42" borderId="20" xfId="0" applyNumberFormat="1" applyFont="1" applyFill="1" applyBorder="1" applyAlignment="1">
      <alignment horizontal="center" vertical="center" wrapText="1"/>
    </xf>
    <xf numFmtId="17" fontId="17" fillId="42" borderId="21" xfId="0" applyNumberFormat="1" applyFont="1" applyFill="1" applyBorder="1" applyAlignment="1">
      <alignment horizontal="center" vertical="center" wrapText="1"/>
    </xf>
    <xf numFmtId="0" fontId="61" fillId="5" borderId="11" xfId="0" applyFont="1" applyFill="1" applyBorder="1" applyAlignment="1">
      <alignment horizontal="center"/>
    </xf>
    <xf numFmtId="0" fontId="61" fillId="5" borderId="12" xfId="0" applyFont="1" applyFill="1" applyBorder="1" applyAlignment="1">
      <alignment horizontal="center"/>
    </xf>
    <xf numFmtId="0" fontId="0" fillId="36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ad-musica\c\Users\silvia\AppData\Local\Microsoft\Windows\Temporary%20Internet%20Files\Content.Outlook\U3NX1SWV\Mesas%202012%202013%20Excel%20%2022-04-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IO, ETC."/>
      <sheetName val="MAYO"/>
      <sheetName val="SETIEMBRE"/>
      <sheetName val="Hoja1"/>
    </sheetNames>
    <sheetDataSet>
      <sheetData sheetId="0">
        <row r="7">
          <cell r="D7" t="str">
            <v>BOSQUET</v>
          </cell>
          <cell r="E7" t="str">
            <v>ORELLANA</v>
          </cell>
          <cell r="F7" t="str">
            <v>CRESCITELLI</v>
          </cell>
        </row>
        <row r="9">
          <cell r="E9" t="str">
            <v>OLIVENCIA</v>
          </cell>
        </row>
        <row r="11">
          <cell r="D11" t="str">
            <v>SANCHEZ</v>
          </cell>
          <cell r="E11" t="str">
            <v>MENDEZ</v>
          </cell>
          <cell r="F11" t="str">
            <v>RONDAN</v>
          </cell>
        </row>
        <row r="12">
          <cell r="E12" t="str">
            <v>OESCH</v>
          </cell>
        </row>
        <row r="13">
          <cell r="D13" t="str">
            <v>OESCH</v>
          </cell>
          <cell r="E13" t="str">
            <v>PARES</v>
          </cell>
          <cell r="F13" t="str">
            <v>MENDEZ</v>
          </cell>
        </row>
        <row r="14">
          <cell r="E14" t="str">
            <v>RONDAN</v>
          </cell>
        </row>
        <row r="15">
          <cell r="D15" t="str">
            <v>PARES</v>
          </cell>
          <cell r="E15" t="str">
            <v>SANCHEZ</v>
          </cell>
          <cell r="F15" t="str">
            <v>RONDAN</v>
          </cell>
        </row>
        <row r="16">
          <cell r="E16" t="str">
            <v>OESCH</v>
          </cell>
        </row>
        <row r="17">
          <cell r="D17" t="str">
            <v>RONDAN</v>
          </cell>
          <cell r="E17" t="str">
            <v>SANCHEZ</v>
          </cell>
          <cell r="F17" t="str">
            <v>OESCH</v>
          </cell>
        </row>
        <row r="18">
          <cell r="E18" t="str">
            <v>PARES</v>
          </cell>
        </row>
        <row r="19">
          <cell r="D19" t="str">
            <v>MENDEZ</v>
          </cell>
          <cell r="E19" t="str">
            <v>RONDAN</v>
          </cell>
          <cell r="F19" t="str">
            <v>PARES</v>
          </cell>
        </row>
        <row r="21">
          <cell r="D21" t="str">
            <v>SINAY</v>
          </cell>
          <cell r="E21" t="str">
            <v>RODRIGUEZ</v>
          </cell>
          <cell r="F21" t="str">
            <v>SEMIZ</v>
          </cell>
        </row>
        <row r="22">
          <cell r="E22" t="str">
            <v>NASIFF</v>
          </cell>
        </row>
        <row r="23">
          <cell r="D23" t="str">
            <v>MERCAU</v>
          </cell>
          <cell r="E23" t="str">
            <v>GUERRA</v>
          </cell>
          <cell r="F23" t="str">
            <v>CORTES</v>
          </cell>
        </row>
        <row r="24">
          <cell r="E24" t="str">
            <v>ROSALES</v>
          </cell>
        </row>
        <row r="25">
          <cell r="E25" t="str">
            <v>BALMES</v>
          </cell>
          <cell r="F25" t="str">
            <v>OTERO, A.</v>
          </cell>
        </row>
        <row r="27">
          <cell r="D27" t="str">
            <v>CUITIÑO</v>
          </cell>
          <cell r="E27" t="str">
            <v>DUEÑAS</v>
          </cell>
          <cell r="F27" t="str">
            <v>GUEMBE, L.</v>
          </cell>
        </row>
        <row r="28">
          <cell r="E28" t="str">
            <v>MOREIRA LIMA</v>
          </cell>
        </row>
        <row r="29">
          <cell r="E29" t="str">
            <v>DUEÑAS</v>
          </cell>
          <cell r="F29" t="str">
            <v>MOREIRA LIMA</v>
          </cell>
        </row>
        <row r="30">
          <cell r="E30" t="str">
            <v>GUEMBE, L.</v>
          </cell>
        </row>
        <row r="31">
          <cell r="D31" t="str">
            <v>DABUL</v>
          </cell>
          <cell r="E31" t="str">
            <v>DE MARINIS</v>
          </cell>
          <cell r="F31" t="str">
            <v>CABALLERO</v>
          </cell>
        </row>
        <row r="32">
          <cell r="E32" t="str">
            <v>GATICA</v>
          </cell>
        </row>
        <row r="33">
          <cell r="D33" t="str">
            <v>URBAY</v>
          </cell>
          <cell r="E33" t="str">
            <v>CRESCITELLI</v>
          </cell>
          <cell r="F33" t="str">
            <v>CERUSICO</v>
          </cell>
        </row>
        <row r="34">
          <cell r="E34" t="str">
            <v>VARGAS</v>
          </cell>
        </row>
        <row r="35">
          <cell r="E35" t="str">
            <v>CRESCITELLI</v>
          </cell>
          <cell r="F35" t="str">
            <v>BUONO</v>
          </cell>
        </row>
        <row r="36">
          <cell r="E36" t="str">
            <v>CERUSICO</v>
          </cell>
        </row>
        <row r="37">
          <cell r="E37" t="str">
            <v>CRESCITELLI</v>
          </cell>
          <cell r="F37" t="str">
            <v>CERUSICO</v>
          </cell>
        </row>
        <row r="38">
          <cell r="E38" t="str">
            <v>BUONO</v>
          </cell>
        </row>
        <row r="39">
          <cell r="D39" t="str">
            <v>RODRIGUEZ</v>
          </cell>
          <cell r="E39" t="str">
            <v>SORIA</v>
          </cell>
          <cell r="F39" t="str">
            <v>SEMIZ</v>
          </cell>
        </row>
        <row r="40">
          <cell r="E40" t="str">
            <v>NASIFF</v>
          </cell>
        </row>
        <row r="41">
          <cell r="D41" t="str">
            <v>LONIGRO</v>
          </cell>
          <cell r="E41" t="str">
            <v>DI NARDO</v>
          </cell>
          <cell r="F41" t="str">
            <v>PLANA</v>
          </cell>
        </row>
        <row r="42">
          <cell r="E42" t="str">
            <v>SALCEDO</v>
          </cell>
        </row>
        <row r="43">
          <cell r="D43" t="str">
            <v>SALCEDO</v>
          </cell>
          <cell r="E43" t="str">
            <v>LONIGRO</v>
          </cell>
        </row>
        <row r="44">
          <cell r="E44" t="str">
            <v>DI NARDO</v>
          </cell>
        </row>
        <row r="45">
          <cell r="D45" t="str">
            <v>MARTI</v>
          </cell>
          <cell r="E45" t="str">
            <v>AVALOS</v>
          </cell>
          <cell r="F45" t="str">
            <v>MORCOS</v>
          </cell>
        </row>
        <row r="46">
          <cell r="E46" t="str">
            <v>ACOSTA</v>
          </cell>
        </row>
        <row r="47">
          <cell r="D47" t="str">
            <v>AVALOS</v>
          </cell>
          <cell r="E47" t="str">
            <v>MARTI</v>
          </cell>
        </row>
        <row r="48">
          <cell r="E48" t="str">
            <v>ACOSTA</v>
          </cell>
        </row>
        <row r="49">
          <cell r="D49" t="str">
            <v>PLANA</v>
          </cell>
          <cell r="E49" t="str">
            <v>NILSSON</v>
          </cell>
          <cell r="F49" t="str">
            <v>YURCIC</v>
          </cell>
        </row>
        <row r="50">
          <cell r="E50" t="str">
            <v>GARCIA TRABUCCO</v>
          </cell>
        </row>
        <row r="52">
          <cell r="D52" t="str">
            <v>GARCIA TRABUCCO</v>
          </cell>
          <cell r="E52" t="str">
            <v>PLANA</v>
          </cell>
          <cell r="F52" t="str">
            <v>NILSSON</v>
          </cell>
        </row>
        <row r="53">
          <cell r="E53" t="str">
            <v>YURCIC</v>
          </cell>
        </row>
        <row r="54">
          <cell r="D54" t="str">
            <v>YURCIC</v>
          </cell>
          <cell r="E54" t="str">
            <v>PLANA</v>
          </cell>
        </row>
        <row r="55">
          <cell r="E55" t="str">
            <v>GARCIA T.</v>
          </cell>
        </row>
        <row r="56">
          <cell r="D56" t="str">
            <v>TASCHERET</v>
          </cell>
          <cell r="E56" t="str">
            <v>RASO</v>
          </cell>
          <cell r="F56" t="str">
            <v>PUEBLA</v>
          </cell>
        </row>
        <row r="57">
          <cell r="E57" t="str">
            <v>BERMEJILLO</v>
          </cell>
        </row>
        <row r="58">
          <cell r="D58" t="str">
            <v>SALCEDO</v>
          </cell>
          <cell r="E58" t="str">
            <v>DI NARDO</v>
          </cell>
          <cell r="F58" t="str">
            <v>LONIGRO</v>
          </cell>
        </row>
        <row r="59">
          <cell r="E59" t="str">
            <v>ALBANO</v>
          </cell>
        </row>
        <row r="108">
          <cell r="D108" t="str">
            <v>PEREZ</v>
          </cell>
          <cell r="E108" t="str">
            <v>PIEZZI</v>
          </cell>
          <cell r="F108" t="str">
            <v>RASO</v>
          </cell>
        </row>
        <row r="109">
          <cell r="E109" t="str">
            <v>ESPINOSA</v>
          </cell>
        </row>
        <row r="110">
          <cell r="D110" t="str">
            <v>OLIVENCIA</v>
          </cell>
          <cell r="E110" t="str">
            <v>OTERO, A.</v>
          </cell>
          <cell r="F110" t="str">
            <v>VERA</v>
          </cell>
        </row>
        <row r="111">
          <cell r="E111" t="str">
            <v>GUEMBE, G.</v>
          </cell>
        </row>
        <row r="112">
          <cell r="D112" t="str">
            <v>GUEMBE, G.</v>
          </cell>
          <cell r="E112" t="str">
            <v>OLIVENCIA</v>
          </cell>
          <cell r="F112" t="str">
            <v>OTERO, A.</v>
          </cell>
        </row>
        <row r="113">
          <cell r="E113" t="str">
            <v>CORREA</v>
          </cell>
        </row>
        <row r="114">
          <cell r="D114" t="str">
            <v>CORREA</v>
          </cell>
          <cell r="E114" t="str">
            <v>OLVIENCIA</v>
          </cell>
        </row>
        <row r="115">
          <cell r="E115" t="str">
            <v>GUEMBE, G.</v>
          </cell>
        </row>
        <row r="116">
          <cell r="D116" t="str">
            <v>MASERA</v>
          </cell>
          <cell r="E116" t="str">
            <v>BATURA</v>
          </cell>
          <cell r="F116" t="str">
            <v>SORIA</v>
          </cell>
        </row>
        <row r="118">
          <cell r="E118" t="str">
            <v>MASANÉS</v>
          </cell>
        </row>
        <row r="120">
          <cell r="D120" t="str">
            <v>MERCAU</v>
          </cell>
          <cell r="E120" t="str">
            <v>GONZALEZ</v>
          </cell>
          <cell r="F120" t="str">
            <v>ROSALES</v>
          </cell>
        </row>
        <row r="121">
          <cell r="E121" t="str">
            <v>GUERRA</v>
          </cell>
          <cell r="F121" t="str">
            <v>BALMES</v>
          </cell>
        </row>
        <row r="123">
          <cell r="D123" t="str">
            <v>SANCHEZ</v>
          </cell>
          <cell r="E123" t="str">
            <v>MORCOS</v>
          </cell>
          <cell r="F123" t="str">
            <v>PARES</v>
          </cell>
        </row>
        <row r="124">
          <cell r="E124" t="str">
            <v>PUEBLA</v>
          </cell>
        </row>
        <row r="125">
          <cell r="E125" t="str">
            <v>MORCOS</v>
          </cell>
        </row>
        <row r="126">
          <cell r="E126" t="str">
            <v>PUEBLA</v>
          </cell>
        </row>
        <row r="127">
          <cell r="D127" t="str">
            <v>MORCOS</v>
          </cell>
          <cell r="E127" t="str">
            <v>SANCHEZ</v>
          </cell>
        </row>
        <row r="128">
          <cell r="E128" t="str">
            <v>PUEBLA</v>
          </cell>
        </row>
        <row r="129">
          <cell r="D129" t="str">
            <v>DI NARDO</v>
          </cell>
          <cell r="E129" t="str">
            <v>CABALLERO</v>
          </cell>
          <cell r="F129" t="str">
            <v>VALENTE</v>
          </cell>
        </row>
        <row r="130">
          <cell r="E130" t="str">
            <v>FERRARA</v>
          </cell>
        </row>
        <row r="131">
          <cell r="D131" t="str">
            <v>CABALLERO</v>
          </cell>
          <cell r="E131" t="str">
            <v>FERRARA</v>
          </cell>
          <cell r="F131" t="str">
            <v>DI NARDO</v>
          </cell>
        </row>
        <row r="132">
          <cell r="E132" t="str">
            <v>VALENTE</v>
          </cell>
        </row>
        <row r="133">
          <cell r="D133" t="str">
            <v>FERRARA</v>
          </cell>
          <cell r="E133" t="str">
            <v>DI NARDO</v>
          </cell>
          <cell r="F133" t="str">
            <v>VALENTE</v>
          </cell>
        </row>
        <row r="134">
          <cell r="E134" t="str">
            <v>CABALLERO</v>
          </cell>
        </row>
        <row r="135">
          <cell r="D135" t="str">
            <v>VALENTE</v>
          </cell>
          <cell r="E135" t="str">
            <v>CABALLERO</v>
          </cell>
          <cell r="F135" t="str">
            <v>MENDEZ</v>
          </cell>
        </row>
        <row r="136">
          <cell r="E136" t="str">
            <v>FERRARA</v>
          </cell>
        </row>
        <row r="140">
          <cell r="D140" t="str">
            <v>FOSCOLO</v>
          </cell>
          <cell r="E140" t="str">
            <v>OTERO, P.</v>
          </cell>
          <cell r="F140" t="str">
            <v>ESPINOSA</v>
          </cell>
        </row>
        <row r="141">
          <cell r="E141" t="str">
            <v>MUÑOZ</v>
          </cell>
        </row>
        <row r="142">
          <cell r="D142" t="str">
            <v>OTERO, P.</v>
          </cell>
          <cell r="E142" t="str">
            <v>ESPINOZA</v>
          </cell>
          <cell r="F142" t="str">
            <v>FOSCOLO</v>
          </cell>
        </row>
        <row r="143">
          <cell r="E143" t="str">
            <v>MUÑOZ</v>
          </cell>
        </row>
        <row r="144">
          <cell r="D144" t="str">
            <v>ESPINOSA</v>
          </cell>
          <cell r="E144" t="str">
            <v>OTERO, P.</v>
          </cell>
          <cell r="F144" t="str">
            <v>MUÑOZ</v>
          </cell>
        </row>
        <row r="145">
          <cell r="E145" t="str">
            <v>FOSCOLO</v>
          </cell>
        </row>
        <row r="146">
          <cell r="D146" t="str">
            <v>MUÑOZ</v>
          </cell>
          <cell r="E146" t="str">
            <v>ESPINOSA</v>
          </cell>
          <cell r="F146" t="str">
            <v>OTERO, P.</v>
          </cell>
        </row>
        <row r="147">
          <cell r="E147" t="str">
            <v>FOSCOLO</v>
          </cell>
        </row>
        <row r="148">
          <cell r="D148" t="str">
            <v>MARTI</v>
          </cell>
          <cell r="E148" t="str">
            <v>PUEBLA</v>
          </cell>
          <cell r="F148" t="str">
            <v>DUEÑAS</v>
          </cell>
        </row>
        <row r="149">
          <cell r="E149" t="str">
            <v>CUITIÑO</v>
          </cell>
        </row>
        <row r="151">
          <cell r="D151" t="str">
            <v>PUEBLA</v>
          </cell>
          <cell r="E151" t="str">
            <v>MARTI</v>
          </cell>
          <cell r="F151" t="str">
            <v>CUITIÑO</v>
          </cell>
        </row>
        <row r="152">
          <cell r="E152" t="str">
            <v>DUEÑAS</v>
          </cell>
        </row>
        <row r="154">
          <cell r="D154" t="str">
            <v>BELLUSCI</v>
          </cell>
          <cell r="E154" t="str">
            <v>GARCIA</v>
          </cell>
          <cell r="F154" t="str">
            <v>DABUL</v>
          </cell>
        </row>
        <row r="155">
          <cell r="E155" t="str">
            <v>MASERA</v>
          </cell>
        </row>
        <row r="157">
          <cell r="D157" t="str">
            <v>DE BORBON</v>
          </cell>
          <cell r="E157" t="str">
            <v>PUEBLA</v>
          </cell>
          <cell r="F157" t="str">
            <v>SALCEDO</v>
          </cell>
        </row>
        <row r="158">
          <cell r="E158" t="str">
            <v>CORREA</v>
          </cell>
        </row>
        <row r="159">
          <cell r="D159" t="str">
            <v>BENACOT</v>
          </cell>
          <cell r="E159" t="str">
            <v>LONIGRO</v>
          </cell>
          <cell r="F159" t="str">
            <v>SALCEDO</v>
          </cell>
        </row>
        <row r="160">
          <cell r="E160" t="str">
            <v>CERUSICO</v>
          </cell>
        </row>
        <row r="161">
          <cell r="D161" t="str">
            <v>ACOSTA</v>
          </cell>
          <cell r="E161" t="str">
            <v>CORREA</v>
          </cell>
          <cell r="F161" t="str">
            <v>CHAIN</v>
          </cell>
        </row>
        <row r="162">
          <cell r="D162" t="str">
            <v>DE MARINIS</v>
          </cell>
          <cell r="E162" t="str">
            <v>RIZZO</v>
          </cell>
        </row>
        <row r="163">
          <cell r="D163" t="str">
            <v>RIZZO</v>
          </cell>
          <cell r="E163" t="str">
            <v>DE MARINIS</v>
          </cell>
        </row>
        <row r="164">
          <cell r="D164" t="str">
            <v>CORREA</v>
          </cell>
          <cell r="E164" t="str">
            <v>ACOSTA</v>
          </cell>
        </row>
        <row r="165">
          <cell r="D165" t="str">
            <v>LACERNA</v>
          </cell>
          <cell r="E165" t="str">
            <v>CORREA</v>
          </cell>
          <cell r="F165" t="str">
            <v>ACOSTA</v>
          </cell>
        </row>
        <row r="166">
          <cell r="E166" t="str">
            <v>DE BORBON</v>
          </cell>
        </row>
        <row r="170">
          <cell r="D170" t="str">
            <v>LOPEZ SUAREZ</v>
          </cell>
          <cell r="E170" t="str">
            <v>BOSQUET</v>
          </cell>
          <cell r="F170" t="str">
            <v>MASERA</v>
          </cell>
        </row>
        <row r="171">
          <cell r="E171" t="str">
            <v>ORELLANA</v>
          </cell>
        </row>
        <row r="172">
          <cell r="D172" t="str">
            <v>MASERA</v>
          </cell>
          <cell r="E172" t="str">
            <v>GARCIA</v>
          </cell>
          <cell r="F172" t="str">
            <v>URBAY</v>
          </cell>
        </row>
        <row r="173">
          <cell r="E173" t="str">
            <v>BOSQUET</v>
          </cell>
        </row>
        <row r="175">
          <cell r="D175" t="str">
            <v>GARCIA</v>
          </cell>
          <cell r="E175" t="str">
            <v>MASERA</v>
          </cell>
        </row>
        <row r="176">
          <cell r="E176" t="str">
            <v>BOSQUET</v>
          </cell>
        </row>
        <row r="177">
          <cell r="D177" t="str">
            <v>DE MARINIS</v>
          </cell>
          <cell r="E177" t="str">
            <v>DABUL</v>
          </cell>
          <cell r="F177" t="str">
            <v>MARIGLIANO</v>
          </cell>
        </row>
        <row r="178">
          <cell r="E178" t="str">
            <v>RIZZO</v>
          </cell>
        </row>
        <row r="179">
          <cell r="D179" t="str">
            <v>DUEÑAS</v>
          </cell>
          <cell r="E179" t="str">
            <v>CUITIÑO</v>
          </cell>
          <cell r="F179" t="str">
            <v>GUEMBE, L.</v>
          </cell>
        </row>
        <row r="180">
          <cell r="E180" t="str">
            <v>MOREIRA LIMA</v>
          </cell>
        </row>
        <row r="181">
          <cell r="D181" t="str">
            <v>PRADOS</v>
          </cell>
          <cell r="E181" t="str">
            <v>BERMEJILLO</v>
          </cell>
          <cell r="F181" t="str">
            <v>FLORES</v>
          </cell>
        </row>
        <row r="182">
          <cell r="E182" t="str">
            <v>MATTA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67">
      <selection activeCell="I59" sqref="I59"/>
    </sheetView>
  </sheetViews>
  <sheetFormatPr defaultColWidth="11.421875" defaultRowHeight="15"/>
  <cols>
    <col min="1" max="1" width="8.7109375" style="19" customWidth="1"/>
    <col min="2" max="2" width="26.7109375" style="1" customWidth="1"/>
    <col min="3" max="3" width="45.7109375" style="13" customWidth="1"/>
    <col min="4" max="6" width="15.7109375" style="19" customWidth="1"/>
    <col min="7" max="16384" width="11.421875" style="13" customWidth="1"/>
  </cols>
  <sheetData>
    <row r="1" spans="1:6" ht="30" customHeight="1">
      <c r="A1" s="130" t="s">
        <v>0</v>
      </c>
      <c r="B1" s="130"/>
      <c r="C1" s="130"/>
      <c r="D1" s="130"/>
      <c r="E1" s="130"/>
      <c r="F1" s="130"/>
    </row>
    <row r="2" spans="1:6" ht="19.5" customHeight="1">
      <c r="A2" s="131" t="s">
        <v>188</v>
      </c>
      <c r="B2" s="131"/>
      <c r="C2" s="131"/>
      <c r="D2" s="131"/>
      <c r="E2" s="131"/>
      <c r="F2" s="131"/>
    </row>
    <row r="3" spans="1:6" ht="19.5" customHeight="1">
      <c r="A3" s="131" t="s">
        <v>187</v>
      </c>
      <c r="B3" s="131"/>
      <c r="C3" s="131"/>
      <c r="D3" s="131"/>
      <c r="E3" s="131"/>
      <c r="F3" s="131"/>
    </row>
    <row r="4" spans="1:6" ht="15.75">
      <c r="A4" s="122" t="s">
        <v>1</v>
      </c>
      <c r="B4" s="122"/>
      <c r="C4" s="122"/>
      <c r="D4" s="122"/>
      <c r="E4" s="122"/>
      <c r="F4" s="122"/>
    </row>
    <row r="5" spans="1:6" ht="19.5" customHeight="1">
      <c r="A5" s="123" t="s">
        <v>275</v>
      </c>
      <c r="B5" s="123"/>
      <c r="C5" s="123"/>
      <c r="D5" s="123"/>
      <c r="E5" s="123"/>
      <c r="F5" s="123"/>
    </row>
    <row r="6" spans="1:6" ht="15">
      <c r="A6" s="14" t="s">
        <v>2</v>
      </c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</row>
    <row r="7" spans="1:6" ht="15" customHeight="1">
      <c r="A7" s="115">
        <v>0.3541666666666667</v>
      </c>
      <c r="B7" s="117" t="s">
        <v>287</v>
      </c>
      <c r="C7" s="2" t="s">
        <v>8</v>
      </c>
      <c r="D7" s="118" t="s">
        <v>17</v>
      </c>
      <c r="E7" s="129" t="s">
        <v>249</v>
      </c>
      <c r="F7" s="118" t="s">
        <v>9</v>
      </c>
    </row>
    <row r="8" spans="1:6" ht="15">
      <c r="A8" s="115"/>
      <c r="B8" s="117"/>
      <c r="C8" s="2" t="s">
        <v>10</v>
      </c>
      <c r="D8" s="118"/>
      <c r="E8" s="129"/>
      <c r="F8" s="118"/>
    </row>
    <row r="9" spans="1:6" ht="15">
      <c r="A9" s="115"/>
      <c r="B9" s="117"/>
      <c r="C9" s="2" t="s">
        <v>11</v>
      </c>
      <c r="D9" s="118"/>
      <c r="E9" s="129" t="s">
        <v>196</v>
      </c>
      <c r="F9" s="118"/>
    </row>
    <row r="10" spans="1:6" ht="15">
      <c r="A10" s="115"/>
      <c r="B10" s="117"/>
      <c r="C10" s="2" t="s">
        <v>12</v>
      </c>
      <c r="D10" s="118"/>
      <c r="E10" s="129"/>
      <c r="F10" s="118"/>
    </row>
    <row r="11" spans="1:6" ht="15" customHeight="1">
      <c r="A11" s="132">
        <v>0.3541666666666667</v>
      </c>
      <c r="B11" s="137" t="s">
        <v>20</v>
      </c>
      <c r="C11" s="140" t="s">
        <v>281</v>
      </c>
      <c r="D11" s="118" t="s">
        <v>16</v>
      </c>
      <c r="E11" s="3" t="s">
        <v>15</v>
      </c>
      <c r="F11" s="118" t="s">
        <v>18</v>
      </c>
    </row>
    <row r="12" spans="1:6" ht="15">
      <c r="A12" s="133"/>
      <c r="B12" s="138"/>
      <c r="C12" s="141"/>
      <c r="D12" s="118"/>
      <c r="E12" s="3" t="s">
        <v>14</v>
      </c>
      <c r="F12" s="118"/>
    </row>
    <row r="13" spans="1:6" ht="15">
      <c r="A13" s="133"/>
      <c r="B13" s="138"/>
      <c r="C13" s="140" t="s">
        <v>282</v>
      </c>
      <c r="D13" s="118" t="s">
        <v>14</v>
      </c>
      <c r="E13" s="3" t="s">
        <v>13</v>
      </c>
      <c r="F13" s="118" t="s">
        <v>15</v>
      </c>
    </row>
    <row r="14" spans="1:6" ht="15">
      <c r="A14" s="133"/>
      <c r="B14" s="138"/>
      <c r="C14" s="141"/>
      <c r="D14" s="118"/>
      <c r="E14" s="3" t="s">
        <v>18</v>
      </c>
      <c r="F14" s="118"/>
    </row>
    <row r="15" spans="1:6" ht="15" customHeight="1">
      <c r="A15" s="133"/>
      <c r="B15" s="138"/>
      <c r="C15" s="140" t="s">
        <v>283</v>
      </c>
      <c r="D15" s="118" t="s">
        <v>13</v>
      </c>
      <c r="E15" s="3" t="s">
        <v>16</v>
      </c>
      <c r="F15" s="118" t="s">
        <v>18</v>
      </c>
    </row>
    <row r="16" spans="1:6" ht="15">
      <c r="A16" s="133"/>
      <c r="B16" s="138"/>
      <c r="C16" s="141"/>
      <c r="D16" s="118"/>
      <c r="E16" s="3" t="s">
        <v>14</v>
      </c>
      <c r="F16" s="118"/>
    </row>
    <row r="17" spans="1:6" ht="15">
      <c r="A17" s="133"/>
      <c r="B17" s="138"/>
      <c r="C17" s="140" t="s">
        <v>284</v>
      </c>
      <c r="D17" s="118" t="s">
        <v>18</v>
      </c>
      <c r="E17" s="3" t="s">
        <v>16</v>
      </c>
      <c r="F17" s="118" t="s">
        <v>14</v>
      </c>
    </row>
    <row r="18" spans="1:6" ht="15">
      <c r="A18" s="133"/>
      <c r="B18" s="138"/>
      <c r="C18" s="141"/>
      <c r="D18" s="118"/>
      <c r="E18" s="3" t="s">
        <v>13</v>
      </c>
      <c r="F18" s="118"/>
    </row>
    <row r="19" spans="1:6" ht="15">
      <c r="A19" s="133"/>
      <c r="B19" s="138"/>
      <c r="C19" s="135" t="s">
        <v>285</v>
      </c>
      <c r="D19" s="119" t="s">
        <v>15</v>
      </c>
      <c r="E19" s="3" t="s">
        <v>18</v>
      </c>
      <c r="F19" s="119" t="s">
        <v>13</v>
      </c>
    </row>
    <row r="20" spans="1:6" ht="15">
      <c r="A20" s="134"/>
      <c r="B20" s="139"/>
      <c r="C20" s="136"/>
      <c r="D20" s="121"/>
      <c r="E20" s="3"/>
      <c r="F20" s="121"/>
    </row>
    <row r="21" spans="1:6" ht="15" customHeight="1">
      <c r="A21" s="127">
        <v>0.4166666666666667</v>
      </c>
      <c r="B21" s="125" t="s">
        <v>45</v>
      </c>
      <c r="C21" s="4" t="s">
        <v>42</v>
      </c>
      <c r="D21" s="124" t="s">
        <v>43</v>
      </c>
      <c r="E21" s="5" t="s">
        <v>44</v>
      </c>
      <c r="F21" s="124" t="s">
        <v>47</v>
      </c>
    </row>
    <row r="22" spans="1:6" ht="15">
      <c r="A22" s="127"/>
      <c r="B22" s="125"/>
      <c r="C22" s="4" t="s">
        <v>59</v>
      </c>
      <c r="D22" s="124"/>
      <c r="E22" s="5" t="s">
        <v>46</v>
      </c>
      <c r="F22" s="124"/>
    </row>
    <row r="23" spans="1:6" ht="15">
      <c r="A23" s="127">
        <v>0.6041666666666666</v>
      </c>
      <c r="B23" s="125" t="s">
        <v>56</v>
      </c>
      <c r="C23" s="6" t="s">
        <v>48</v>
      </c>
      <c r="D23" s="124" t="s">
        <v>51</v>
      </c>
      <c r="E23" s="5" t="s">
        <v>52</v>
      </c>
      <c r="F23" s="124" t="s">
        <v>55</v>
      </c>
    </row>
    <row r="24" spans="1:6" ht="15">
      <c r="A24" s="127"/>
      <c r="B24" s="125"/>
      <c r="C24" s="6" t="s">
        <v>49</v>
      </c>
      <c r="D24" s="124"/>
      <c r="E24" s="5" t="s">
        <v>53</v>
      </c>
      <c r="F24" s="124"/>
    </row>
    <row r="25" spans="1:6" ht="15">
      <c r="A25" s="127"/>
      <c r="B25" s="125"/>
      <c r="C25" s="6" t="s">
        <v>57</v>
      </c>
      <c r="D25" s="124"/>
      <c r="E25" s="124" t="s">
        <v>54</v>
      </c>
      <c r="F25" s="124" t="s">
        <v>50</v>
      </c>
    </row>
    <row r="26" spans="1:6" ht="15">
      <c r="A26" s="127"/>
      <c r="B26" s="125"/>
      <c r="C26" s="6" t="s">
        <v>58</v>
      </c>
      <c r="D26" s="124"/>
      <c r="E26" s="124"/>
      <c r="F26" s="124"/>
    </row>
    <row r="27" spans="1:6" ht="15">
      <c r="A27" s="127">
        <v>0.625</v>
      </c>
      <c r="B27" s="125" t="s">
        <v>62</v>
      </c>
      <c r="C27" s="6" t="s">
        <v>60</v>
      </c>
      <c r="D27" s="124" t="s">
        <v>64</v>
      </c>
      <c r="E27" s="5" t="s">
        <v>65</v>
      </c>
      <c r="F27" s="124" t="s">
        <v>66</v>
      </c>
    </row>
    <row r="28" spans="1:6" ht="15">
      <c r="A28" s="127"/>
      <c r="B28" s="125"/>
      <c r="C28" s="4" t="s">
        <v>61</v>
      </c>
      <c r="D28" s="124"/>
      <c r="E28" s="5" t="s">
        <v>67</v>
      </c>
      <c r="F28" s="124"/>
    </row>
    <row r="29" spans="1:6" ht="15">
      <c r="A29" s="127">
        <v>0.6666666666666666</v>
      </c>
      <c r="B29" s="125"/>
      <c r="C29" s="128" t="s">
        <v>63</v>
      </c>
      <c r="D29" s="124"/>
      <c r="E29" s="5" t="s">
        <v>65</v>
      </c>
      <c r="F29" s="124" t="s">
        <v>67</v>
      </c>
    </row>
    <row r="30" spans="1:6" ht="15">
      <c r="A30" s="127"/>
      <c r="B30" s="125"/>
      <c r="C30" s="128"/>
      <c r="D30" s="124"/>
      <c r="E30" s="5" t="s">
        <v>66</v>
      </c>
      <c r="F30" s="124"/>
    </row>
    <row r="31" spans="1:6" ht="15">
      <c r="A31" s="115">
        <v>0.6666666666666666</v>
      </c>
      <c r="B31" s="117" t="s">
        <v>69</v>
      </c>
      <c r="C31" s="126" t="s">
        <v>68</v>
      </c>
      <c r="D31" s="118" t="s">
        <v>70</v>
      </c>
      <c r="E31" s="3" t="s">
        <v>71</v>
      </c>
      <c r="F31" s="118" t="s">
        <v>73</v>
      </c>
    </row>
    <row r="32" spans="1:6" ht="15" customHeight="1">
      <c r="A32" s="115"/>
      <c r="B32" s="117"/>
      <c r="C32" s="126"/>
      <c r="D32" s="118"/>
      <c r="E32" s="3" t="s">
        <v>72</v>
      </c>
      <c r="F32" s="118"/>
    </row>
    <row r="33" spans="1:6" ht="15">
      <c r="A33" s="127">
        <v>0.7083333333333334</v>
      </c>
      <c r="B33" s="125" t="s">
        <v>76</v>
      </c>
      <c r="C33" s="7" t="s">
        <v>74</v>
      </c>
      <c r="D33" s="124" t="s">
        <v>77</v>
      </c>
      <c r="E33" s="5" t="s">
        <v>9</v>
      </c>
      <c r="F33" s="124" t="s">
        <v>79</v>
      </c>
    </row>
    <row r="34" spans="1:6" ht="15">
      <c r="A34" s="127"/>
      <c r="B34" s="125"/>
      <c r="C34" s="7" t="s">
        <v>75</v>
      </c>
      <c r="D34" s="124"/>
      <c r="E34" s="5" t="s">
        <v>78</v>
      </c>
      <c r="F34" s="124"/>
    </row>
    <row r="35" spans="1:6" ht="15">
      <c r="A35" s="127"/>
      <c r="B35" s="125"/>
      <c r="C35" s="7" t="s">
        <v>74</v>
      </c>
      <c r="D35" s="124"/>
      <c r="E35" s="5" t="s">
        <v>9</v>
      </c>
      <c r="F35" s="124" t="s">
        <v>80</v>
      </c>
    </row>
    <row r="36" spans="1:6" ht="15">
      <c r="A36" s="127"/>
      <c r="B36" s="125"/>
      <c r="C36" s="7" t="s">
        <v>75</v>
      </c>
      <c r="D36" s="124"/>
      <c r="E36" s="5" t="s">
        <v>79</v>
      </c>
      <c r="F36" s="124"/>
    </row>
    <row r="37" spans="1:6" ht="15">
      <c r="A37" s="127"/>
      <c r="B37" s="125"/>
      <c r="C37" s="7" t="s">
        <v>74</v>
      </c>
      <c r="D37" s="124"/>
      <c r="E37" s="5" t="s">
        <v>9</v>
      </c>
      <c r="F37" s="124" t="s">
        <v>79</v>
      </c>
    </row>
    <row r="38" spans="1:6" ht="15" customHeight="1">
      <c r="A38" s="127"/>
      <c r="B38" s="125"/>
      <c r="C38" s="7" t="s">
        <v>75</v>
      </c>
      <c r="D38" s="124"/>
      <c r="E38" s="5" t="s">
        <v>80</v>
      </c>
      <c r="F38" s="124"/>
    </row>
    <row r="39" spans="1:6" ht="15">
      <c r="A39" s="115">
        <v>0.7083333333333334</v>
      </c>
      <c r="B39" s="117" t="s">
        <v>83</v>
      </c>
      <c r="C39" s="8" t="s">
        <v>81</v>
      </c>
      <c r="D39" s="118" t="s">
        <v>44</v>
      </c>
      <c r="E39" s="3" t="s">
        <v>84</v>
      </c>
      <c r="F39" s="118" t="s">
        <v>47</v>
      </c>
    </row>
    <row r="40" spans="1:6" ht="15">
      <c r="A40" s="115"/>
      <c r="B40" s="117"/>
      <c r="C40" s="8" t="s">
        <v>82</v>
      </c>
      <c r="D40" s="118"/>
      <c r="E40" s="3" t="s">
        <v>46</v>
      </c>
      <c r="F40" s="118"/>
    </row>
    <row r="41" spans="1:6" ht="15">
      <c r="A41" s="115">
        <v>0.7083333333333334</v>
      </c>
      <c r="B41" s="117" t="s">
        <v>36</v>
      </c>
      <c r="C41" s="2" t="s">
        <v>34</v>
      </c>
      <c r="D41" s="118" t="s">
        <v>37</v>
      </c>
      <c r="E41" s="3" t="s">
        <v>38</v>
      </c>
      <c r="F41" s="118" t="s">
        <v>25</v>
      </c>
    </row>
    <row r="42" spans="1:6" ht="15" customHeight="1">
      <c r="A42" s="115"/>
      <c r="B42" s="117"/>
      <c r="C42" s="2" t="s">
        <v>35</v>
      </c>
      <c r="D42" s="118"/>
      <c r="E42" s="3" t="s">
        <v>39</v>
      </c>
      <c r="F42" s="118"/>
    </row>
    <row r="43" spans="1:6" ht="15">
      <c r="A43" s="115"/>
      <c r="B43" s="117"/>
      <c r="C43" s="2" t="s">
        <v>40</v>
      </c>
      <c r="D43" s="118" t="s">
        <v>39</v>
      </c>
      <c r="E43" s="3" t="s">
        <v>37</v>
      </c>
      <c r="F43" s="118"/>
    </row>
    <row r="44" spans="1:6" ht="15">
      <c r="A44" s="115"/>
      <c r="B44" s="117"/>
      <c r="C44" s="2" t="s">
        <v>41</v>
      </c>
      <c r="D44" s="118"/>
      <c r="E44" s="3" t="s">
        <v>38</v>
      </c>
      <c r="F44" s="118"/>
    </row>
    <row r="45" spans="1:6" ht="15" customHeight="1">
      <c r="A45" s="132" t="s">
        <v>97</v>
      </c>
      <c r="B45" s="117" t="s">
        <v>92</v>
      </c>
      <c r="C45" s="142" t="s">
        <v>91</v>
      </c>
      <c r="D45" s="118" t="s">
        <v>93</v>
      </c>
      <c r="E45" s="3" t="s">
        <v>94</v>
      </c>
      <c r="F45" s="118" t="s">
        <v>96</v>
      </c>
    </row>
    <row r="46" spans="1:6" ht="15">
      <c r="A46" s="133"/>
      <c r="B46" s="117"/>
      <c r="C46" s="143"/>
      <c r="D46" s="118"/>
      <c r="E46" s="3" t="s">
        <v>95</v>
      </c>
      <c r="F46" s="118"/>
    </row>
    <row r="47" spans="1:6" ht="15">
      <c r="A47" s="133"/>
      <c r="B47" s="117"/>
      <c r="C47" s="142" t="s">
        <v>286</v>
      </c>
      <c r="D47" s="118" t="s">
        <v>94</v>
      </c>
      <c r="E47" s="3" t="s">
        <v>93</v>
      </c>
      <c r="F47" s="118"/>
    </row>
    <row r="48" spans="1:6" ht="15">
      <c r="A48" s="134"/>
      <c r="B48" s="117"/>
      <c r="C48" s="143"/>
      <c r="D48" s="118"/>
      <c r="E48" s="3" t="s">
        <v>95</v>
      </c>
      <c r="F48" s="118"/>
    </row>
    <row r="49" spans="1:6" ht="15">
      <c r="A49" s="115">
        <v>0.75</v>
      </c>
      <c r="B49" s="117" t="s">
        <v>24</v>
      </c>
      <c r="C49" s="2" t="s">
        <v>21</v>
      </c>
      <c r="D49" s="118" t="s">
        <v>25</v>
      </c>
      <c r="E49" s="3" t="s">
        <v>26</v>
      </c>
      <c r="F49" s="118" t="s">
        <v>27</v>
      </c>
    </row>
    <row r="50" spans="1:6" ht="15">
      <c r="A50" s="115"/>
      <c r="B50" s="117"/>
      <c r="C50" s="2" t="s">
        <v>22</v>
      </c>
      <c r="D50" s="118"/>
      <c r="E50" s="129" t="s">
        <v>28</v>
      </c>
      <c r="F50" s="118"/>
    </row>
    <row r="51" spans="1:6" ht="15">
      <c r="A51" s="115"/>
      <c r="B51" s="117"/>
      <c r="C51" s="17" t="s">
        <v>23</v>
      </c>
      <c r="D51" s="118"/>
      <c r="E51" s="129"/>
      <c r="F51" s="118"/>
    </row>
    <row r="52" spans="1:6" ht="15" customHeight="1">
      <c r="A52" s="115"/>
      <c r="B52" s="117"/>
      <c r="C52" s="2" t="s">
        <v>29</v>
      </c>
      <c r="D52" s="129" t="s">
        <v>28</v>
      </c>
      <c r="E52" s="3" t="s">
        <v>25</v>
      </c>
      <c r="F52" s="118" t="s">
        <v>26</v>
      </c>
    </row>
    <row r="53" spans="1:6" ht="15" customHeight="1">
      <c r="A53" s="115"/>
      <c r="B53" s="117"/>
      <c r="C53" s="17" t="s">
        <v>30</v>
      </c>
      <c r="D53" s="129"/>
      <c r="E53" s="3" t="s">
        <v>27</v>
      </c>
      <c r="F53" s="118"/>
    </row>
    <row r="54" spans="1:6" ht="15" customHeight="1">
      <c r="A54" s="115"/>
      <c r="B54" s="117"/>
      <c r="C54" s="8" t="s">
        <v>31</v>
      </c>
      <c r="D54" s="118" t="s">
        <v>27</v>
      </c>
      <c r="E54" s="3" t="s">
        <v>25</v>
      </c>
      <c r="F54" s="118"/>
    </row>
    <row r="55" spans="1:6" ht="15">
      <c r="A55" s="115"/>
      <c r="B55" s="117"/>
      <c r="C55" s="8" t="s">
        <v>32</v>
      </c>
      <c r="D55" s="118"/>
      <c r="E55" s="3" t="s">
        <v>33</v>
      </c>
      <c r="F55" s="118"/>
    </row>
    <row r="56" spans="1:6" ht="15">
      <c r="A56" s="115">
        <v>0.75</v>
      </c>
      <c r="B56" s="117" t="s">
        <v>86</v>
      </c>
      <c r="C56" s="126" t="s">
        <v>85</v>
      </c>
      <c r="D56" s="118" t="s">
        <v>87</v>
      </c>
      <c r="E56" s="3" t="s">
        <v>88</v>
      </c>
      <c r="F56" s="118" t="s">
        <v>90</v>
      </c>
    </row>
    <row r="57" spans="1:6" ht="15">
      <c r="A57" s="115"/>
      <c r="B57" s="117"/>
      <c r="C57" s="126"/>
      <c r="D57" s="118"/>
      <c r="E57" s="3" t="s">
        <v>89</v>
      </c>
      <c r="F57" s="118"/>
    </row>
    <row r="58" spans="1:6" ht="15" customHeight="1">
      <c r="A58" s="118" t="s">
        <v>100</v>
      </c>
      <c r="B58" s="117" t="s">
        <v>101</v>
      </c>
      <c r="C58" s="8" t="s">
        <v>98</v>
      </c>
      <c r="D58" s="118" t="s">
        <v>39</v>
      </c>
      <c r="E58" s="3" t="s">
        <v>38</v>
      </c>
      <c r="F58" s="118" t="s">
        <v>37</v>
      </c>
    </row>
    <row r="59" spans="1:6" ht="15">
      <c r="A59" s="118"/>
      <c r="B59" s="117"/>
      <c r="C59" s="8" t="s">
        <v>99</v>
      </c>
      <c r="D59" s="118"/>
      <c r="E59" s="9" t="s">
        <v>102</v>
      </c>
      <c r="F59" s="118"/>
    </row>
    <row r="60" spans="1:6" ht="15.75">
      <c r="A60" s="122" t="s">
        <v>103</v>
      </c>
      <c r="B60" s="122"/>
      <c r="C60" s="122"/>
      <c r="D60" s="122"/>
      <c r="E60" s="122"/>
      <c r="F60" s="122"/>
    </row>
    <row r="61" spans="1:6" ht="15.75">
      <c r="A61" s="123" t="s">
        <v>274</v>
      </c>
      <c r="B61" s="123"/>
      <c r="C61" s="123"/>
      <c r="D61" s="123"/>
      <c r="E61" s="123"/>
      <c r="F61" s="123"/>
    </row>
    <row r="62" spans="1:6" ht="15" customHeight="1">
      <c r="A62" s="18" t="s">
        <v>2</v>
      </c>
      <c r="B62" s="15" t="s">
        <v>3</v>
      </c>
      <c r="C62" s="16" t="s">
        <v>4</v>
      </c>
      <c r="D62" s="16" t="s">
        <v>5</v>
      </c>
      <c r="E62" s="16" t="s">
        <v>6</v>
      </c>
      <c r="F62" s="16" t="s">
        <v>7</v>
      </c>
    </row>
    <row r="63" spans="1:6" ht="15">
      <c r="A63" s="115">
        <v>0.3541666666666667</v>
      </c>
      <c r="B63" s="117" t="s">
        <v>107</v>
      </c>
      <c r="C63" s="8" t="s">
        <v>104</v>
      </c>
      <c r="D63" s="118" t="s">
        <v>51</v>
      </c>
      <c r="E63" s="3" t="s">
        <v>50</v>
      </c>
      <c r="F63" s="118" t="s">
        <v>108</v>
      </c>
    </row>
    <row r="64" spans="1:6" ht="15">
      <c r="A64" s="115"/>
      <c r="B64" s="117"/>
      <c r="C64" s="8" t="s">
        <v>105</v>
      </c>
      <c r="D64" s="118"/>
      <c r="E64" s="118" t="s">
        <v>55</v>
      </c>
      <c r="F64" s="118"/>
    </row>
    <row r="65" spans="1:6" ht="15">
      <c r="A65" s="115"/>
      <c r="B65" s="117"/>
      <c r="C65" s="8" t="s">
        <v>106</v>
      </c>
      <c r="D65" s="118"/>
      <c r="E65" s="118"/>
      <c r="F65" s="118"/>
    </row>
    <row r="66" spans="1:6" ht="15">
      <c r="A66" s="115">
        <v>0.3541666666666667</v>
      </c>
      <c r="B66" s="117" t="s">
        <v>123</v>
      </c>
      <c r="C66" s="8" t="s">
        <v>109</v>
      </c>
      <c r="D66" s="118" t="s">
        <v>84</v>
      </c>
      <c r="E66" s="118" t="s">
        <v>124</v>
      </c>
      <c r="F66" s="118" t="s">
        <v>125</v>
      </c>
    </row>
    <row r="67" spans="1:6" ht="15">
      <c r="A67" s="115"/>
      <c r="B67" s="117"/>
      <c r="C67" s="8" t="s">
        <v>110</v>
      </c>
      <c r="D67" s="118"/>
      <c r="E67" s="118"/>
      <c r="F67" s="118"/>
    </row>
    <row r="68" spans="1:6" ht="15">
      <c r="A68" s="115"/>
      <c r="B68" s="117"/>
      <c r="C68" s="8" t="s">
        <v>121</v>
      </c>
      <c r="D68" s="118"/>
      <c r="E68" s="118"/>
      <c r="F68" s="118"/>
    </row>
    <row r="69" spans="1:6" ht="15">
      <c r="A69" s="115"/>
      <c r="B69" s="117"/>
      <c r="C69" s="8" t="s">
        <v>111</v>
      </c>
      <c r="D69" s="118"/>
      <c r="E69" s="118"/>
      <c r="F69" s="118"/>
    </row>
    <row r="70" spans="1:6" ht="15">
      <c r="A70" s="115"/>
      <c r="B70" s="117"/>
      <c r="C70" s="8" t="s">
        <v>112</v>
      </c>
      <c r="D70" s="118"/>
      <c r="E70" s="118"/>
      <c r="F70" s="118"/>
    </row>
    <row r="71" spans="1:6" ht="15">
      <c r="A71" s="115"/>
      <c r="B71" s="117"/>
      <c r="C71" s="8" t="s">
        <v>122</v>
      </c>
      <c r="D71" s="118"/>
      <c r="E71" s="118" t="s">
        <v>78</v>
      </c>
      <c r="F71" s="118"/>
    </row>
    <row r="72" spans="1:6" ht="15">
      <c r="A72" s="115"/>
      <c r="B72" s="117"/>
      <c r="C72" s="8" t="s">
        <v>113</v>
      </c>
      <c r="D72" s="118"/>
      <c r="E72" s="118"/>
      <c r="F72" s="118"/>
    </row>
    <row r="73" spans="1:6" ht="15">
      <c r="A73" s="115"/>
      <c r="B73" s="117"/>
      <c r="C73" s="8" t="s">
        <v>114</v>
      </c>
      <c r="D73" s="118"/>
      <c r="E73" s="118"/>
      <c r="F73" s="118"/>
    </row>
    <row r="74" spans="1:6" ht="15">
      <c r="A74" s="115"/>
      <c r="B74" s="117"/>
      <c r="C74" s="8" t="s">
        <v>115</v>
      </c>
      <c r="D74" s="118"/>
      <c r="E74" s="118"/>
      <c r="F74" s="118"/>
    </row>
    <row r="75" spans="1:6" ht="15">
      <c r="A75" s="115"/>
      <c r="B75" s="117"/>
      <c r="C75" s="8" t="s">
        <v>116</v>
      </c>
      <c r="D75" s="118"/>
      <c r="E75" s="118" t="s">
        <v>72</v>
      </c>
      <c r="F75" s="118"/>
    </row>
    <row r="76" spans="1:6" ht="15">
      <c r="A76" s="115"/>
      <c r="B76" s="117"/>
      <c r="C76" s="8" t="s">
        <v>117</v>
      </c>
      <c r="D76" s="118"/>
      <c r="E76" s="118"/>
      <c r="F76" s="118"/>
    </row>
    <row r="77" spans="1:6" ht="15">
      <c r="A77" s="115"/>
      <c r="B77" s="117"/>
      <c r="C77" s="8" t="s">
        <v>118</v>
      </c>
      <c r="D77" s="118"/>
      <c r="E77" s="118"/>
      <c r="F77" s="118"/>
    </row>
    <row r="78" spans="1:6" ht="15">
      <c r="A78" s="115"/>
      <c r="B78" s="117"/>
      <c r="C78" s="8" t="s">
        <v>119</v>
      </c>
      <c r="D78" s="118"/>
      <c r="E78" s="118"/>
      <c r="F78" s="118"/>
    </row>
    <row r="79" spans="1:6" ht="15" customHeight="1">
      <c r="A79" s="115"/>
      <c r="B79" s="117"/>
      <c r="C79" s="8" t="s">
        <v>120</v>
      </c>
      <c r="D79" s="118"/>
      <c r="E79" s="118"/>
      <c r="F79" s="118"/>
    </row>
    <row r="80" spans="1:6" ht="15">
      <c r="A80" s="115">
        <v>0.3541666666666667</v>
      </c>
      <c r="B80" s="117" t="s">
        <v>162</v>
      </c>
      <c r="C80" s="126" t="s">
        <v>161</v>
      </c>
      <c r="D80" s="118" t="s">
        <v>163</v>
      </c>
      <c r="E80" s="3" t="s">
        <v>164</v>
      </c>
      <c r="F80" s="118" t="s">
        <v>80</v>
      </c>
    </row>
    <row r="81" spans="1:6" ht="15">
      <c r="A81" s="115"/>
      <c r="B81" s="117"/>
      <c r="C81" s="126"/>
      <c r="D81" s="118"/>
      <c r="E81" s="3" t="s">
        <v>93</v>
      </c>
      <c r="F81" s="118"/>
    </row>
    <row r="82" spans="1:6" ht="15" customHeight="1">
      <c r="A82" s="115"/>
      <c r="B82" s="117"/>
      <c r="C82" s="8" t="s">
        <v>165</v>
      </c>
      <c r="D82" s="118" t="s">
        <v>93</v>
      </c>
      <c r="E82" s="3" t="s">
        <v>163</v>
      </c>
      <c r="F82" s="118"/>
    </row>
    <row r="83" spans="1:6" ht="15">
      <c r="A83" s="115"/>
      <c r="B83" s="117"/>
      <c r="C83" s="17" t="s">
        <v>166</v>
      </c>
      <c r="D83" s="118"/>
      <c r="E83" s="3" t="s">
        <v>164</v>
      </c>
      <c r="F83" s="118"/>
    </row>
    <row r="84" spans="1:6" ht="15">
      <c r="A84" s="115">
        <v>0.3541666666666667</v>
      </c>
      <c r="B84" s="117" t="s">
        <v>129</v>
      </c>
      <c r="C84" s="8" t="s">
        <v>127</v>
      </c>
      <c r="D84" s="118" t="s">
        <v>130</v>
      </c>
      <c r="E84" s="118" t="s">
        <v>131</v>
      </c>
      <c r="F84" s="118" t="s">
        <v>133</v>
      </c>
    </row>
    <row r="85" spans="1:6" ht="15">
      <c r="A85" s="115"/>
      <c r="B85" s="117"/>
      <c r="C85" s="10" t="s">
        <v>128</v>
      </c>
      <c r="D85" s="118"/>
      <c r="E85" s="118"/>
      <c r="F85" s="118"/>
    </row>
    <row r="86" spans="1:6" ht="15" customHeight="1">
      <c r="A86" s="115"/>
      <c r="B86" s="117"/>
      <c r="C86" s="8" t="s">
        <v>126</v>
      </c>
      <c r="D86" s="118"/>
      <c r="E86" s="3" t="s">
        <v>132</v>
      </c>
      <c r="F86" s="118"/>
    </row>
    <row r="87" spans="1:6" ht="15">
      <c r="A87" s="115">
        <v>0.75</v>
      </c>
      <c r="B87" s="117" t="s">
        <v>136</v>
      </c>
      <c r="C87" s="8" t="s">
        <v>134</v>
      </c>
      <c r="D87" s="118" t="s">
        <v>84</v>
      </c>
      <c r="E87" s="3" t="s">
        <v>46</v>
      </c>
      <c r="F87" s="118" t="s">
        <v>137</v>
      </c>
    </row>
    <row r="88" spans="1:6" ht="15">
      <c r="A88" s="115"/>
      <c r="B88" s="117"/>
      <c r="C88" s="8" t="s">
        <v>135</v>
      </c>
      <c r="D88" s="118"/>
      <c r="E88" s="3" t="s">
        <v>47</v>
      </c>
      <c r="F88" s="118"/>
    </row>
    <row r="89" spans="1:6" ht="15">
      <c r="A89" s="115"/>
      <c r="B89" s="117"/>
      <c r="C89" s="8" t="s">
        <v>134</v>
      </c>
      <c r="D89" s="118" t="s">
        <v>46</v>
      </c>
      <c r="E89" s="3" t="s">
        <v>84</v>
      </c>
      <c r="F89" s="118" t="s">
        <v>47</v>
      </c>
    </row>
    <row r="90" spans="1:6" ht="15" customHeight="1">
      <c r="A90" s="115"/>
      <c r="B90" s="117"/>
      <c r="C90" s="8" t="s">
        <v>135</v>
      </c>
      <c r="D90" s="118"/>
      <c r="E90" s="3" t="s">
        <v>137</v>
      </c>
      <c r="F90" s="118"/>
    </row>
    <row r="91" spans="1:6" ht="15">
      <c r="A91" s="115">
        <v>0.75</v>
      </c>
      <c r="B91" s="117" t="s">
        <v>139</v>
      </c>
      <c r="C91" s="8" t="s">
        <v>138</v>
      </c>
      <c r="D91" s="118" t="s">
        <v>140</v>
      </c>
      <c r="E91" s="3" t="s">
        <v>102</v>
      </c>
      <c r="F91" s="118" t="s">
        <v>137</v>
      </c>
    </row>
    <row r="92" spans="1:6" ht="15">
      <c r="A92" s="115"/>
      <c r="B92" s="117"/>
      <c r="C92" s="8" t="s">
        <v>143</v>
      </c>
      <c r="D92" s="118"/>
      <c r="E92" s="3" t="s">
        <v>141</v>
      </c>
      <c r="F92" s="118"/>
    </row>
    <row r="93" spans="1:6" ht="15">
      <c r="A93" s="115"/>
      <c r="B93" s="117"/>
      <c r="C93" s="8" t="s">
        <v>142</v>
      </c>
      <c r="D93" s="118" t="s">
        <v>102</v>
      </c>
      <c r="E93" s="3" t="s">
        <v>137</v>
      </c>
      <c r="F93" s="118" t="s">
        <v>140</v>
      </c>
    </row>
    <row r="94" spans="1:6" ht="15" customHeight="1">
      <c r="A94" s="115"/>
      <c r="B94" s="117"/>
      <c r="C94" s="8" t="s">
        <v>144</v>
      </c>
      <c r="D94" s="118"/>
      <c r="E94" s="3" t="s">
        <v>141</v>
      </c>
      <c r="F94" s="118"/>
    </row>
    <row r="95" spans="1:6" ht="15">
      <c r="A95" s="115">
        <v>0.75</v>
      </c>
      <c r="B95" s="117" t="s">
        <v>147</v>
      </c>
      <c r="C95" s="8" t="s">
        <v>145</v>
      </c>
      <c r="D95" s="118" t="s">
        <v>148</v>
      </c>
      <c r="E95" s="3" t="s">
        <v>149</v>
      </c>
      <c r="F95" s="118" t="s">
        <v>151</v>
      </c>
    </row>
    <row r="96" spans="1:6" ht="15">
      <c r="A96" s="115"/>
      <c r="B96" s="117"/>
      <c r="C96" s="8" t="s">
        <v>146</v>
      </c>
      <c r="D96" s="118"/>
      <c r="E96" s="3" t="s">
        <v>150</v>
      </c>
      <c r="F96" s="118"/>
    </row>
    <row r="97" spans="1:6" ht="15">
      <c r="A97" s="115"/>
      <c r="B97" s="117"/>
      <c r="C97" s="8" t="s">
        <v>145</v>
      </c>
      <c r="D97" s="118" t="s">
        <v>149</v>
      </c>
      <c r="E97" s="3" t="s">
        <v>148</v>
      </c>
      <c r="F97" s="118"/>
    </row>
    <row r="98" spans="1:6" ht="15">
      <c r="A98" s="115"/>
      <c r="B98" s="117"/>
      <c r="C98" s="8" t="s">
        <v>146</v>
      </c>
      <c r="D98" s="118"/>
      <c r="E98" s="3" t="s">
        <v>150</v>
      </c>
      <c r="F98" s="118"/>
    </row>
    <row r="99" spans="1:6" ht="15">
      <c r="A99" s="115">
        <v>0.75</v>
      </c>
      <c r="B99" s="117" t="s">
        <v>154</v>
      </c>
      <c r="C99" s="8" t="s">
        <v>152</v>
      </c>
      <c r="D99" s="118" t="s">
        <v>155</v>
      </c>
      <c r="E99" s="3" t="s">
        <v>151</v>
      </c>
      <c r="F99" s="118" t="s">
        <v>148</v>
      </c>
    </row>
    <row r="100" spans="1:6" ht="15" customHeight="1">
      <c r="A100" s="115"/>
      <c r="B100" s="117"/>
      <c r="C100" s="8" t="s">
        <v>153</v>
      </c>
      <c r="D100" s="118"/>
      <c r="E100" s="3" t="s">
        <v>156</v>
      </c>
      <c r="F100" s="118"/>
    </row>
    <row r="101" spans="1:6" ht="15" customHeight="1">
      <c r="A101" s="115"/>
      <c r="B101" s="117"/>
      <c r="C101" s="8" t="s">
        <v>157</v>
      </c>
      <c r="D101" s="118" t="s">
        <v>156</v>
      </c>
      <c r="E101" s="3" t="s">
        <v>151</v>
      </c>
      <c r="F101" s="118"/>
    </row>
    <row r="102" spans="1:6" ht="15">
      <c r="A102" s="115"/>
      <c r="B102" s="117"/>
      <c r="C102" s="8" t="s">
        <v>158</v>
      </c>
      <c r="D102" s="118"/>
      <c r="E102" s="3" t="s">
        <v>155</v>
      </c>
      <c r="F102" s="118"/>
    </row>
    <row r="103" spans="1:6" ht="15">
      <c r="A103" s="115"/>
      <c r="B103" s="117"/>
      <c r="C103" s="8" t="s">
        <v>159</v>
      </c>
      <c r="D103" s="118" t="s">
        <v>151</v>
      </c>
      <c r="E103" s="3" t="s">
        <v>156</v>
      </c>
      <c r="F103" s="118"/>
    </row>
    <row r="104" spans="1:6" ht="15">
      <c r="A104" s="115"/>
      <c r="B104" s="117"/>
      <c r="C104" s="8" t="s">
        <v>160</v>
      </c>
      <c r="D104" s="118"/>
      <c r="E104" s="3" t="s">
        <v>155</v>
      </c>
      <c r="F104" s="118"/>
    </row>
    <row r="105" spans="1:6" ht="15.75">
      <c r="A105" s="122" t="s">
        <v>186</v>
      </c>
      <c r="B105" s="122"/>
      <c r="C105" s="122"/>
      <c r="D105" s="122"/>
      <c r="E105" s="122"/>
      <c r="F105" s="122"/>
    </row>
    <row r="106" spans="1:6" ht="15" customHeight="1">
      <c r="A106" s="123" t="s">
        <v>276</v>
      </c>
      <c r="B106" s="123"/>
      <c r="C106" s="123"/>
      <c r="D106" s="123"/>
      <c r="E106" s="123"/>
      <c r="F106" s="123"/>
    </row>
    <row r="107" spans="1:6" ht="15">
      <c r="A107" s="18" t="s">
        <v>2</v>
      </c>
      <c r="B107" s="15" t="s">
        <v>3</v>
      </c>
      <c r="C107" s="16" t="s">
        <v>4</v>
      </c>
      <c r="D107" s="16" t="s">
        <v>5</v>
      </c>
      <c r="E107" s="16" t="s">
        <v>6</v>
      </c>
      <c r="F107" s="16" t="s">
        <v>7</v>
      </c>
    </row>
    <row r="108" spans="1:6" ht="15">
      <c r="A108" s="115">
        <v>0.3541666666666667</v>
      </c>
      <c r="B108" s="117" t="s">
        <v>191</v>
      </c>
      <c r="C108" s="2" t="s">
        <v>189</v>
      </c>
      <c r="D108" s="118" t="s">
        <v>164</v>
      </c>
      <c r="E108" s="3" t="s">
        <v>192</v>
      </c>
      <c r="F108" s="118" t="s">
        <v>88</v>
      </c>
    </row>
    <row r="109" spans="1:6" ht="15" customHeight="1">
      <c r="A109" s="118"/>
      <c r="B109" s="117"/>
      <c r="C109" s="17" t="s">
        <v>190</v>
      </c>
      <c r="D109" s="118"/>
      <c r="E109" s="3" t="s">
        <v>193</v>
      </c>
      <c r="F109" s="118"/>
    </row>
    <row r="110" spans="1:6" ht="15" customHeight="1">
      <c r="A110" s="115">
        <v>0.3541666666666667</v>
      </c>
      <c r="B110" s="117" t="s">
        <v>199</v>
      </c>
      <c r="C110" s="2" t="s">
        <v>194</v>
      </c>
      <c r="D110" s="118" t="s">
        <v>196</v>
      </c>
      <c r="E110" s="3" t="s">
        <v>50</v>
      </c>
      <c r="F110" s="118" t="s">
        <v>197</v>
      </c>
    </row>
    <row r="111" spans="1:6" ht="15">
      <c r="A111" s="115"/>
      <c r="B111" s="117"/>
      <c r="C111" s="17" t="s">
        <v>195</v>
      </c>
      <c r="D111" s="118"/>
      <c r="E111" s="3" t="s">
        <v>133</v>
      </c>
      <c r="F111" s="118"/>
    </row>
    <row r="112" spans="1:6" ht="15">
      <c r="A112" s="115"/>
      <c r="B112" s="117"/>
      <c r="C112" s="116" t="s">
        <v>198</v>
      </c>
      <c r="D112" s="118" t="s">
        <v>133</v>
      </c>
      <c r="E112" s="3" t="s">
        <v>196</v>
      </c>
      <c r="F112" s="118" t="s">
        <v>50</v>
      </c>
    </row>
    <row r="113" spans="1:6" ht="15">
      <c r="A113" s="115"/>
      <c r="B113" s="117"/>
      <c r="C113" s="116"/>
      <c r="D113" s="118"/>
      <c r="E113" s="3" t="s">
        <v>200</v>
      </c>
      <c r="F113" s="118"/>
    </row>
    <row r="114" spans="1:6" ht="15">
      <c r="A114" s="115"/>
      <c r="B114" s="117"/>
      <c r="C114" s="126" t="s">
        <v>201</v>
      </c>
      <c r="D114" s="118" t="s">
        <v>200</v>
      </c>
      <c r="E114" s="3" t="s">
        <v>202</v>
      </c>
      <c r="F114" s="118"/>
    </row>
    <row r="115" spans="1:6" ht="15" customHeight="1">
      <c r="A115" s="115"/>
      <c r="B115" s="117"/>
      <c r="C115" s="126"/>
      <c r="D115" s="118"/>
      <c r="E115" s="3" t="s">
        <v>133</v>
      </c>
      <c r="F115" s="118"/>
    </row>
    <row r="116" spans="1:6" ht="15">
      <c r="A116" s="118" t="s">
        <v>209</v>
      </c>
      <c r="B116" s="117" t="s">
        <v>208</v>
      </c>
      <c r="C116" s="2" t="s">
        <v>203</v>
      </c>
      <c r="D116" s="118" t="s">
        <v>131</v>
      </c>
      <c r="E116" s="118" t="s">
        <v>125</v>
      </c>
      <c r="F116" s="118" t="s">
        <v>84</v>
      </c>
    </row>
    <row r="117" spans="1:6" ht="15">
      <c r="A117" s="118"/>
      <c r="B117" s="117"/>
      <c r="C117" s="2" t="s">
        <v>204</v>
      </c>
      <c r="D117" s="118"/>
      <c r="E117" s="118"/>
      <c r="F117" s="118"/>
    </row>
    <row r="118" spans="1:6" ht="15">
      <c r="A118" s="118"/>
      <c r="B118" s="117"/>
      <c r="C118" s="2" t="s">
        <v>205</v>
      </c>
      <c r="D118" s="118"/>
      <c r="E118" s="118" t="s">
        <v>207</v>
      </c>
      <c r="F118" s="118"/>
    </row>
    <row r="119" spans="1:6" ht="15">
      <c r="A119" s="118"/>
      <c r="B119" s="117"/>
      <c r="C119" s="17" t="s">
        <v>206</v>
      </c>
      <c r="D119" s="118"/>
      <c r="E119" s="118"/>
      <c r="F119" s="118"/>
    </row>
    <row r="120" spans="1:6" ht="15">
      <c r="A120" s="115">
        <v>0.6041666666666666</v>
      </c>
      <c r="B120" s="117" t="s">
        <v>168</v>
      </c>
      <c r="C120" s="8" t="s">
        <v>167</v>
      </c>
      <c r="D120" s="118" t="s">
        <v>51</v>
      </c>
      <c r="E120" s="3" t="s">
        <v>108</v>
      </c>
      <c r="F120" s="3" t="s">
        <v>53</v>
      </c>
    </row>
    <row r="121" spans="1:6" ht="15">
      <c r="A121" s="115"/>
      <c r="B121" s="117"/>
      <c r="C121" s="8" t="s">
        <v>170</v>
      </c>
      <c r="D121" s="118"/>
      <c r="E121" s="118" t="s">
        <v>52</v>
      </c>
      <c r="F121" s="118" t="s">
        <v>54</v>
      </c>
    </row>
    <row r="122" spans="1:6" ht="15">
      <c r="A122" s="115"/>
      <c r="B122" s="117"/>
      <c r="C122" s="8" t="s">
        <v>169</v>
      </c>
      <c r="D122" s="118"/>
      <c r="E122" s="118"/>
      <c r="F122" s="118"/>
    </row>
    <row r="123" spans="1:6" ht="15">
      <c r="A123" s="115">
        <v>0.625</v>
      </c>
      <c r="B123" s="117" t="s">
        <v>174</v>
      </c>
      <c r="C123" s="126" t="s">
        <v>171</v>
      </c>
      <c r="D123" s="118" t="s">
        <v>16</v>
      </c>
      <c r="E123" s="3" t="s">
        <v>96</v>
      </c>
      <c r="F123" s="118" t="s">
        <v>13</v>
      </c>
    </row>
    <row r="124" spans="1:6" ht="15">
      <c r="A124" s="115"/>
      <c r="B124" s="117"/>
      <c r="C124" s="126"/>
      <c r="D124" s="118"/>
      <c r="E124" s="3" t="s">
        <v>90</v>
      </c>
      <c r="F124" s="118"/>
    </row>
    <row r="125" spans="1:6" ht="15" customHeight="1">
      <c r="A125" s="115"/>
      <c r="B125" s="117"/>
      <c r="C125" s="126" t="s">
        <v>173</v>
      </c>
      <c r="D125" s="118"/>
      <c r="E125" s="3" t="s">
        <v>96</v>
      </c>
      <c r="F125" s="118"/>
    </row>
    <row r="126" spans="1:6" ht="15">
      <c r="A126" s="115"/>
      <c r="B126" s="117"/>
      <c r="C126" s="126"/>
      <c r="D126" s="118"/>
      <c r="E126" s="3" t="s">
        <v>90</v>
      </c>
      <c r="F126" s="118"/>
    </row>
    <row r="127" spans="1:6" ht="15">
      <c r="A127" s="115"/>
      <c r="B127" s="117"/>
      <c r="C127" s="126" t="s">
        <v>172</v>
      </c>
      <c r="D127" s="118" t="s">
        <v>96</v>
      </c>
      <c r="E127" s="3" t="s">
        <v>16</v>
      </c>
      <c r="F127" s="118"/>
    </row>
    <row r="128" spans="1:6" ht="15">
      <c r="A128" s="115"/>
      <c r="B128" s="117"/>
      <c r="C128" s="126"/>
      <c r="D128" s="118"/>
      <c r="E128" s="3" t="s">
        <v>90</v>
      </c>
      <c r="F128" s="118"/>
    </row>
    <row r="129" spans="1:6" ht="15">
      <c r="A129" s="115">
        <v>0.75</v>
      </c>
      <c r="B129" s="117" t="s">
        <v>185</v>
      </c>
      <c r="C129" s="8" t="s">
        <v>175</v>
      </c>
      <c r="D129" s="118" t="s">
        <v>38</v>
      </c>
      <c r="E129" s="3" t="s">
        <v>73</v>
      </c>
      <c r="F129" s="118" t="s">
        <v>184</v>
      </c>
    </row>
    <row r="130" spans="1:6" ht="15">
      <c r="A130" s="115"/>
      <c r="B130" s="117"/>
      <c r="C130" s="8" t="s">
        <v>176</v>
      </c>
      <c r="D130" s="118"/>
      <c r="E130" s="3" t="s">
        <v>183</v>
      </c>
      <c r="F130" s="118"/>
    </row>
    <row r="131" spans="1:6" ht="15">
      <c r="A131" s="115"/>
      <c r="B131" s="117"/>
      <c r="C131" s="8" t="s">
        <v>177</v>
      </c>
      <c r="D131" s="118" t="s">
        <v>73</v>
      </c>
      <c r="E131" s="3" t="s">
        <v>183</v>
      </c>
      <c r="F131" s="118" t="s">
        <v>38</v>
      </c>
    </row>
    <row r="132" spans="1:6" ht="15">
      <c r="A132" s="115"/>
      <c r="B132" s="117"/>
      <c r="C132" s="8" t="s">
        <v>178</v>
      </c>
      <c r="D132" s="118"/>
      <c r="E132" s="3" t="s">
        <v>184</v>
      </c>
      <c r="F132" s="118"/>
    </row>
    <row r="133" spans="1:6" ht="15">
      <c r="A133" s="115"/>
      <c r="B133" s="117"/>
      <c r="C133" s="8" t="s">
        <v>179</v>
      </c>
      <c r="D133" s="118" t="s">
        <v>183</v>
      </c>
      <c r="E133" s="3" t="s">
        <v>38</v>
      </c>
      <c r="F133" s="118" t="s">
        <v>184</v>
      </c>
    </row>
    <row r="134" spans="1:6" ht="15">
      <c r="A134" s="115"/>
      <c r="B134" s="117"/>
      <c r="C134" s="8" t="s">
        <v>180</v>
      </c>
      <c r="D134" s="118"/>
      <c r="E134" s="3" t="s">
        <v>73</v>
      </c>
      <c r="F134" s="118"/>
    </row>
    <row r="135" spans="1:6" ht="15">
      <c r="A135" s="115"/>
      <c r="B135" s="117"/>
      <c r="C135" s="8" t="s">
        <v>181</v>
      </c>
      <c r="D135" s="118" t="s">
        <v>184</v>
      </c>
      <c r="E135" s="3" t="s">
        <v>73</v>
      </c>
      <c r="F135" s="118" t="s">
        <v>15</v>
      </c>
    </row>
    <row r="136" spans="1:6" ht="15">
      <c r="A136" s="115"/>
      <c r="B136" s="117"/>
      <c r="C136" s="8" t="s">
        <v>182</v>
      </c>
      <c r="D136" s="118"/>
      <c r="E136" s="3" t="s">
        <v>183</v>
      </c>
      <c r="F136" s="118"/>
    </row>
    <row r="137" spans="1:6" ht="15" customHeight="1">
      <c r="A137" s="122" t="s">
        <v>210</v>
      </c>
      <c r="B137" s="122"/>
      <c r="C137" s="122"/>
      <c r="D137" s="122"/>
      <c r="E137" s="122"/>
      <c r="F137" s="122"/>
    </row>
    <row r="138" spans="1:6" ht="15.75">
      <c r="A138" s="123" t="s">
        <v>277</v>
      </c>
      <c r="B138" s="123"/>
      <c r="C138" s="123"/>
      <c r="D138" s="123"/>
      <c r="E138" s="123"/>
      <c r="F138" s="123"/>
    </row>
    <row r="139" spans="1:6" ht="15">
      <c r="A139" s="18" t="s">
        <v>2</v>
      </c>
      <c r="B139" s="15" t="s">
        <v>3</v>
      </c>
      <c r="C139" s="16" t="s">
        <v>4</v>
      </c>
      <c r="D139" s="16" t="s">
        <v>5</v>
      </c>
      <c r="E139" s="16" t="s">
        <v>6</v>
      </c>
      <c r="F139" s="16" t="s">
        <v>7</v>
      </c>
    </row>
    <row r="140" spans="1:6" ht="15">
      <c r="A140" s="118" t="s">
        <v>226</v>
      </c>
      <c r="B140" s="117" t="s">
        <v>217</v>
      </c>
      <c r="C140" s="17" t="s">
        <v>215</v>
      </c>
      <c r="D140" s="118" t="s">
        <v>222</v>
      </c>
      <c r="E140" s="3" t="s">
        <v>223</v>
      </c>
      <c r="F140" s="118" t="s">
        <v>193</v>
      </c>
    </row>
    <row r="141" spans="1:6" ht="15">
      <c r="A141" s="118"/>
      <c r="B141" s="117"/>
      <c r="C141" s="17" t="s">
        <v>216</v>
      </c>
      <c r="D141" s="118"/>
      <c r="E141" s="3" t="s">
        <v>224</v>
      </c>
      <c r="F141" s="118"/>
    </row>
    <row r="142" spans="1:6" ht="15">
      <c r="A142" s="118"/>
      <c r="B142" s="117"/>
      <c r="C142" s="17" t="s">
        <v>218</v>
      </c>
      <c r="D142" s="118" t="s">
        <v>223</v>
      </c>
      <c r="E142" s="3" t="s">
        <v>225</v>
      </c>
      <c r="F142" s="118" t="s">
        <v>222</v>
      </c>
    </row>
    <row r="143" spans="1:6" ht="15">
      <c r="A143" s="118"/>
      <c r="B143" s="117"/>
      <c r="C143" s="17" t="s">
        <v>219</v>
      </c>
      <c r="D143" s="118"/>
      <c r="E143" s="3" t="s">
        <v>224</v>
      </c>
      <c r="F143" s="118"/>
    </row>
    <row r="144" spans="1:6" ht="15">
      <c r="A144" s="118"/>
      <c r="B144" s="117"/>
      <c r="C144" s="116" t="s">
        <v>220</v>
      </c>
      <c r="D144" s="118" t="s">
        <v>193</v>
      </c>
      <c r="E144" s="3" t="s">
        <v>223</v>
      </c>
      <c r="F144" s="118" t="s">
        <v>224</v>
      </c>
    </row>
    <row r="145" spans="1:6" ht="15">
      <c r="A145" s="118"/>
      <c r="B145" s="117"/>
      <c r="C145" s="116"/>
      <c r="D145" s="118"/>
      <c r="E145" s="3" t="s">
        <v>222</v>
      </c>
      <c r="F145" s="118"/>
    </row>
    <row r="146" spans="1:6" ht="15">
      <c r="A146" s="118"/>
      <c r="B146" s="117"/>
      <c r="C146" s="116" t="s">
        <v>221</v>
      </c>
      <c r="D146" s="118" t="s">
        <v>224</v>
      </c>
      <c r="E146" s="3" t="s">
        <v>193</v>
      </c>
      <c r="F146" s="118" t="s">
        <v>223</v>
      </c>
    </row>
    <row r="147" spans="1:6" ht="15">
      <c r="A147" s="118"/>
      <c r="B147" s="117"/>
      <c r="C147" s="116"/>
      <c r="D147" s="118"/>
      <c r="E147" s="3" t="s">
        <v>222</v>
      </c>
      <c r="F147" s="118"/>
    </row>
    <row r="148" spans="1:6" ht="15">
      <c r="A148" s="115">
        <v>0.3541666666666667</v>
      </c>
      <c r="B148" s="117" t="s">
        <v>236</v>
      </c>
      <c r="C148" s="2" t="s">
        <v>232</v>
      </c>
      <c r="D148" s="119" t="s">
        <v>93</v>
      </c>
      <c r="E148" s="3" t="s">
        <v>90</v>
      </c>
      <c r="F148" s="119" t="s">
        <v>65</v>
      </c>
    </row>
    <row r="149" spans="1:6" ht="15">
      <c r="A149" s="118"/>
      <c r="B149" s="117"/>
      <c r="C149" s="2" t="s">
        <v>234</v>
      </c>
      <c r="D149" s="120"/>
      <c r="E149" s="119" t="s">
        <v>64</v>
      </c>
      <c r="F149" s="120"/>
    </row>
    <row r="150" spans="1:6" ht="15">
      <c r="A150" s="118"/>
      <c r="B150" s="117"/>
      <c r="C150" s="17" t="s">
        <v>233</v>
      </c>
      <c r="D150" s="121"/>
      <c r="E150" s="121"/>
      <c r="F150" s="121"/>
    </row>
    <row r="151" spans="1:6" ht="15">
      <c r="A151" s="118"/>
      <c r="B151" s="117"/>
      <c r="C151" s="2" t="s">
        <v>235</v>
      </c>
      <c r="D151" s="119" t="s">
        <v>90</v>
      </c>
      <c r="E151" s="3" t="s">
        <v>93</v>
      </c>
      <c r="F151" s="119" t="s">
        <v>64</v>
      </c>
    </row>
    <row r="152" spans="1:6" ht="15" customHeight="1">
      <c r="A152" s="118"/>
      <c r="B152" s="117"/>
      <c r="C152" s="2" t="s">
        <v>234</v>
      </c>
      <c r="D152" s="120"/>
      <c r="E152" s="119" t="s">
        <v>65</v>
      </c>
      <c r="F152" s="120"/>
    </row>
    <row r="153" spans="1:6" ht="15">
      <c r="A153" s="118"/>
      <c r="B153" s="117"/>
      <c r="C153" s="17" t="s">
        <v>233</v>
      </c>
      <c r="D153" s="121"/>
      <c r="E153" s="121"/>
      <c r="F153" s="121"/>
    </row>
    <row r="154" spans="1:6" ht="15">
      <c r="A154" s="115">
        <v>0.4375</v>
      </c>
      <c r="B154" s="117" t="s">
        <v>230</v>
      </c>
      <c r="C154" s="2" t="s">
        <v>227</v>
      </c>
      <c r="D154" s="118" t="s">
        <v>231</v>
      </c>
      <c r="E154" s="3" t="s">
        <v>130</v>
      </c>
      <c r="F154" s="118" t="s">
        <v>70</v>
      </c>
    </row>
    <row r="155" spans="1:6" ht="15">
      <c r="A155" s="118"/>
      <c r="B155" s="117"/>
      <c r="C155" s="2" t="s">
        <v>228</v>
      </c>
      <c r="D155" s="118"/>
      <c r="E155" s="118" t="s">
        <v>131</v>
      </c>
      <c r="F155" s="118"/>
    </row>
    <row r="156" spans="1:6" ht="15">
      <c r="A156" s="118"/>
      <c r="B156" s="117"/>
      <c r="C156" s="17" t="s">
        <v>229</v>
      </c>
      <c r="D156" s="118"/>
      <c r="E156" s="118"/>
      <c r="F156" s="118"/>
    </row>
    <row r="157" spans="1:6" ht="15">
      <c r="A157" s="115">
        <v>0.6666666666666666</v>
      </c>
      <c r="B157" s="117" t="s">
        <v>239</v>
      </c>
      <c r="C157" s="2" t="s">
        <v>237</v>
      </c>
      <c r="D157" s="118" t="s">
        <v>240</v>
      </c>
      <c r="E157" s="3" t="s">
        <v>90</v>
      </c>
      <c r="F157" s="118" t="s">
        <v>39</v>
      </c>
    </row>
    <row r="158" spans="1:6" ht="15">
      <c r="A158" s="115"/>
      <c r="B158" s="117"/>
      <c r="C158" s="2" t="s">
        <v>238</v>
      </c>
      <c r="D158" s="118"/>
      <c r="E158" s="3" t="s">
        <v>200</v>
      </c>
      <c r="F158" s="118"/>
    </row>
    <row r="159" spans="1:6" ht="15">
      <c r="A159" s="115">
        <v>0.6666666666666666</v>
      </c>
      <c r="B159" s="117" t="s">
        <v>242</v>
      </c>
      <c r="C159" s="116" t="s">
        <v>241</v>
      </c>
      <c r="D159" s="118" t="s">
        <v>148</v>
      </c>
      <c r="E159" s="3" t="s">
        <v>37</v>
      </c>
      <c r="F159" s="118" t="s">
        <v>39</v>
      </c>
    </row>
    <row r="160" spans="1:6" ht="15">
      <c r="A160" s="115"/>
      <c r="B160" s="117"/>
      <c r="C160" s="116"/>
      <c r="D160" s="118"/>
      <c r="E160" s="3" t="s">
        <v>79</v>
      </c>
      <c r="F160" s="118"/>
    </row>
    <row r="161" spans="1:6" ht="15">
      <c r="A161" s="115">
        <v>0.7083333333333334</v>
      </c>
      <c r="B161" s="117" t="s">
        <v>212</v>
      </c>
      <c r="C161" s="2" t="s">
        <v>211</v>
      </c>
      <c r="D161" s="3" t="s">
        <v>95</v>
      </c>
      <c r="E161" s="3" t="s">
        <v>200</v>
      </c>
      <c r="F161" s="119" t="s">
        <v>124</v>
      </c>
    </row>
    <row r="162" spans="1:6" ht="15">
      <c r="A162" s="118"/>
      <c r="B162" s="117"/>
      <c r="C162" s="2" t="s">
        <v>280</v>
      </c>
      <c r="D162" s="3" t="s">
        <v>71</v>
      </c>
      <c r="E162" s="11" t="s">
        <v>214</v>
      </c>
      <c r="F162" s="120"/>
    </row>
    <row r="163" spans="1:6" ht="15">
      <c r="A163" s="118"/>
      <c r="B163" s="117"/>
      <c r="C163" s="2" t="s">
        <v>279</v>
      </c>
      <c r="D163" s="3" t="s">
        <v>214</v>
      </c>
      <c r="E163" s="12" t="s">
        <v>71</v>
      </c>
      <c r="F163" s="120"/>
    </row>
    <row r="164" spans="1:6" ht="15">
      <c r="A164" s="118"/>
      <c r="B164" s="117"/>
      <c r="C164" s="2" t="s">
        <v>213</v>
      </c>
      <c r="D164" s="12" t="s">
        <v>200</v>
      </c>
      <c r="E164" s="3" t="s">
        <v>95</v>
      </c>
      <c r="F164" s="121"/>
    </row>
    <row r="165" spans="1:6" ht="15">
      <c r="A165" s="115">
        <v>0.75</v>
      </c>
      <c r="B165" s="117" t="s">
        <v>245</v>
      </c>
      <c r="C165" s="116" t="s">
        <v>243</v>
      </c>
      <c r="D165" s="118" t="s">
        <v>244</v>
      </c>
      <c r="E165" s="3" t="s">
        <v>200</v>
      </c>
      <c r="F165" s="118" t="s">
        <v>95</v>
      </c>
    </row>
    <row r="166" spans="1:6" ht="15" customHeight="1">
      <c r="A166" s="115"/>
      <c r="B166" s="117"/>
      <c r="C166" s="116"/>
      <c r="D166" s="118"/>
      <c r="E166" s="3" t="s">
        <v>240</v>
      </c>
      <c r="F166" s="118"/>
    </row>
    <row r="167" spans="1:6" ht="15.75">
      <c r="A167" s="122" t="s">
        <v>246</v>
      </c>
      <c r="B167" s="122"/>
      <c r="C167" s="122"/>
      <c r="D167" s="122"/>
      <c r="E167" s="122"/>
      <c r="F167" s="122"/>
    </row>
    <row r="168" spans="1:6" ht="15" customHeight="1">
      <c r="A168" s="123" t="s">
        <v>278</v>
      </c>
      <c r="B168" s="123"/>
      <c r="C168" s="123"/>
      <c r="D168" s="123"/>
      <c r="E168" s="123"/>
      <c r="F168" s="123"/>
    </row>
    <row r="169" spans="1:6" ht="15">
      <c r="A169" s="18" t="s">
        <v>2</v>
      </c>
      <c r="B169" s="15" t="s">
        <v>3</v>
      </c>
      <c r="C169" s="16" t="s">
        <v>4</v>
      </c>
      <c r="D169" s="16" t="s">
        <v>5</v>
      </c>
      <c r="E169" s="16" t="s">
        <v>6</v>
      </c>
      <c r="F169" s="16" t="s">
        <v>7</v>
      </c>
    </row>
    <row r="170" spans="1:6" ht="15">
      <c r="A170" s="115">
        <v>0.3541666666666667</v>
      </c>
      <c r="B170" s="117" t="s">
        <v>248</v>
      </c>
      <c r="C170" s="116" t="s">
        <v>247</v>
      </c>
      <c r="D170" s="118" t="s">
        <v>250</v>
      </c>
      <c r="E170" s="3" t="s">
        <v>17</v>
      </c>
      <c r="F170" s="118" t="s">
        <v>131</v>
      </c>
    </row>
    <row r="171" spans="1:6" ht="15">
      <c r="A171" s="115"/>
      <c r="B171" s="117"/>
      <c r="C171" s="116"/>
      <c r="D171" s="118"/>
      <c r="E171" s="3" t="s">
        <v>249</v>
      </c>
      <c r="F171" s="118"/>
    </row>
    <row r="172" spans="1:6" ht="15">
      <c r="A172" s="115">
        <v>0.3541666666666667</v>
      </c>
      <c r="B172" s="117" t="s">
        <v>254</v>
      </c>
      <c r="C172" s="2" t="s">
        <v>251</v>
      </c>
      <c r="D172" s="118" t="s">
        <v>131</v>
      </c>
      <c r="E172" s="3" t="s">
        <v>130</v>
      </c>
      <c r="F172" s="118" t="s">
        <v>77</v>
      </c>
    </row>
    <row r="173" spans="1:6" ht="15">
      <c r="A173" s="118"/>
      <c r="B173" s="117"/>
      <c r="C173" s="2" t="s">
        <v>252</v>
      </c>
      <c r="D173" s="118"/>
      <c r="E173" s="118" t="s">
        <v>17</v>
      </c>
      <c r="F173" s="118"/>
    </row>
    <row r="174" spans="1:6" ht="15">
      <c r="A174" s="118"/>
      <c r="B174" s="117"/>
      <c r="C174" s="17" t="s">
        <v>253</v>
      </c>
      <c r="D174" s="118"/>
      <c r="E174" s="118"/>
      <c r="F174" s="118"/>
    </row>
    <row r="175" spans="1:6" ht="15">
      <c r="A175" s="118"/>
      <c r="B175" s="117"/>
      <c r="C175" s="2" t="s">
        <v>255</v>
      </c>
      <c r="D175" s="118" t="s">
        <v>130</v>
      </c>
      <c r="E175" s="3" t="s">
        <v>131</v>
      </c>
      <c r="F175" s="118"/>
    </row>
    <row r="176" spans="1:6" ht="15">
      <c r="A176" s="118"/>
      <c r="B176" s="117"/>
      <c r="C176" s="2" t="s">
        <v>256</v>
      </c>
      <c r="D176" s="118"/>
      <c r="E176" s="3" t="s">
        <v>17</v>
      </c>
      <c r="F176" s="118"/>
    </row>
    <row r="177" spans="1:6" ht="15">
      <c r="A177" s="115">
        <v>0.3541666666666667</v>
      </c>
      <c r="B177" s="117" t="s">
        <v>260</v>
      </c>
      <c r="C177" s="2" t="s">
        <v>257</v>
      </c>
      <c r="D177" s="118" t="s">
        <v>71</v>
      </c>
      <c r="E177" s="3" t="s">
        <v>70</v>
      </c>
      <c r="F177" s="118" t="s">
        <v>259</v>
      </c>
    </row>
    <row r="178" spans="1:6" ht="15">
      <c r="A178" s="118"/>
      <c r="B178" s="117"/>
      <c r="C178" s="17" t="s">
        <v>258</v>
      </c>
      <c r="D178" s="118"/>
      <c r="E178" s="3" t="s">
        <v>214</v>
      </c>
      <c r="F178" s="118"/>
    </row>
    <row r="179" spans="1:6" ht="15">
      <c r="A179" s="115">
        <v>0.6666666666666666</v>
      </c>
      <c r="B179" s="117" t="s">
        <v>262</v>
      </c>
      <c r="C179" s="2" t="s">
        <v>261</v>
      </c>
      <c r="D179" s="118" t="s">
        <v>65</v>
      </c>
      <c r="E179" s="3" t="s">
        <v>64</v>
      </c>
      <c r="F179" s="118" t="s">
        <v>66</v>
      </c>
    </row>
    <row r="180" spans="1:6" ht="15">
      <c r="A180" s="118"/>
      <c r="B180" s="117"/>
      <c r="C180" s="17" t="s">
        <v>61</v>
      </c>
      <c r="D180" s="118"/>
      <c r="E180" s="3" t="s">
        <v>67</v>
      </c>
      <c r="F180" s="118"/>
    </row>
    <row r="181" spans="1:6" ht="15">
      <c r="A181" s="115">
        <v>0.75</v>
      </c>
      <c r="B181" s="117" t="s">
        <v>265</v>
      </c>
      <c r="C181" s="2" t="s">
        <v>263</v>
      </c>
      <c r="D181" s="118" t="s">
        <v>266</v>
      </c>
      <c r="E181" s="3" t="s">
        <v>89</v>
      </c>
      <c r="F181" s="118" t="s">
        <v>141</v>
      </c>
    </row>
    <row r="182" spans="1:6" ht="15">
      <c r="A182" s="118"/>
      <c r="B182" s="117"/>
      <c r="C182" s="17" t="s">
        <v>264</v>
      </c>
      <c r="D182" s="118"/>
      <c r="E182" s="3" t="s">
        <v>267</v>
      </c>
      <c r="F182" s="118"/>
    </row>
  </sheetData>
  <sheetProtection/>
  <mergeCells count="250">
    <mergeCell ref="C13:C14"/>
    <mergeCell ref="F15:F16"/>
    <mergeCell ref="D11:D12"/>
    <mergeCell ref="F11:F12"/>
    <mergeCell ref="F13:F14"/>
    <mergeCell ref="C11:C12"/>
    <mergeCell ref="F151:F153"/>
    <mergeCell ref="F148:F150"/>
    <mergeCell ref="E149:E150"/>
    <mergeCell ref="E152:E153"/>
    <mergeCell ref="F37:F38"/>
    <mergeCell ref="A33:A38"/>
    <mergeCell ref="B39:B40"/>
    <mergeCell ref="F45:F48"/>
    <mergeCell ref="A45:A48"/>
    <mergeCell ref="C45:C46"/>
    <mergeCell ref="B120:B122"/>
    <mergeCell ref="F154:F156"/>
    <mergeCell ref="D154:D156"/>
    <mergeCell ref="E155:E156"/>
    <mergeCell ref="D148:D150"/>
    <mergeCell ref="A137:F137"/>
    <mergeCell ref="A138:F138"/>
    <mergeCell ref="A120:A122"/>
    <mergeCell ref="D123:D126"/>
    <mergeCell ref="D131:D132"/>
    <mergeCell ref="B123:B128"/>
    <mergeCell ref="A154:A156"/>
    <mergeCell ref="B148:B153"/>
    <mergeCell ref="A148:A153"/>
    <mergeCell ref="B154:B156"/>
    <mergeCell ref="F142:F143"/>
    <mergeCell ref="C127:C128"/>
    <mergeCell ref="D133:D134"/>
    <mergeCell ref="F140:F141"/>
    <mergeCell ref="D151:D153"/>
    <mergeCell ref="A123:A128"/>
    <mergeCell ref="C123:C124"/>
    <mergeCell ref="C125:C126"/>
    <mergeCell ref="F135:F136"/>
    <mergeCell ref="F133:F134"/>
    <mergeCell ref="F131:F132"/>
    <mergeCell ref="A129:A136"/>
    <mergeCell ref="B129:B136"/>
    <mergeCell ref="D135:D136"/>
    <mergeCell ref="D127:D128"/>
    <mergeCell ref="F110:F111"/>
    <mergeCell ref="F116:F119"/>
    <mergeCell ref="A140:A147"/>
    <mergeCell ref="D140:D141"/>
    <mergeCell ref="D142:D143"/>
    <mergeCell ref="C146:C147"/>
    <mergeCell ref="B140:B147"/>
    <mergeCell ref="D144:D145"/>
    <mergeCell ref="D146:D147"/>
    <mergeCell ref="C144:C145"/>
    <mergeCell ref="D112:D113"/>
    <mergeCell ref="C114:C115"/>
    <mergeCell ref="F144:F145"/>
    <mergeCell ref="F146:F147"/>
    <mergeCell ref="D120:D122"/>
    <mergeCell ref="E121:E122"/>
    <mergeCell ref="A116:A119"/>
    <mergeCell ref="B108:B109"/>
    <mergeCell ref="D108:D109"/>
    <mergeCell ref="D114:D115"/>
    <mergeCell ref="B110:B115"/>
    <mergeCell ref="A110:A115"/>
    <mergeCell ref="B116:B119"/>
    <mergeCell ref="D116:D119"/>
    <mergeCell ref="D110:D111"/>
    <mergeCell ref="C112:C113"/>
    <mergeCell ref="D97:D98"/>
    <mergeCell ref="F121:F122"/>
    <mergeCell ref="D129:D130"/>
    <mergeCell ref="F129:F130"/>
    <mergeCell ref="E116:E117"/>
    <mergeCell ref="E118:E119"/>
    <mergeCell ref="F112:F115"/>
    <mergeCell ref="F123:F128"/>
    <mergeCell ref="D99:D100"/>
    <mergeCell ref="A106:F106"/>
    <mergeCell ref="A87:A90"/>
    <mergeCell ref="B91:B94"/>
    <mergeCell ref="A91:A94"/>
    <mergeCell ref="F93:F94"/>
    <mergeCell ref="D93:D94"/>
    <mergeCell ref="F99:F104"/>
    <mergeCell ref="D101:D102"/>
    <mergeCell ref="D103:D104"/>
    <mergeCell ref="B87:B90"/>
    <mergeCell ref="D95:D96"/>
    <mergeCell ref="F63:F65"/>
    <mergeCell ref="F108:F109"/>
    <mergeCell ref="A108:A109"/>
    <mergeCell ref="B95:B98"/>
    <mergeCell ref="A95:A98"/>
    <mergeCell ref="A105:F105"/>
    <mergeCell ref="F95:F98"/>
    <mergeCell ref="B99:B104"/>
    <mergeCell ref="A99:A104"/>
    <mergeCell ref="D89:D90"/>
    <mergeCell ref="F84:F86"/>
    <mergeCell ref="B84:B86"/>
    <mergeCell ref="A63:A65"/>
    <mergeCell ref="F66:F79"/>
    <mergeCell ref="A66:A79"/>
    <mergeCell ref="E66:E70"/>
    <mergeCell ref="E71:E74"/>
    <mergeCell ref="B63:B65"/>
    <mergeCell ref="D63:D65"/>
    <mergeCell ref="E64:E65"/>
    <mergeCell ref="A84:A86"/>
    <mergeCell ref="D84:D86"/>
    <mergeCell ref="E84:E85"/>
    <mergeCell ref="C80:C81"/>
    <mergeCell ref="D80:D81"/>
    <mergeCell ref="B80:B83"/>
    <mergeCell ref="A80:A83"/>
    <mergeCell ref="A58:A59"/>
    <mergeCell ref="B58:B59"/>
    <mergeCell ref="D58:D59"/>
    <mergeCell ref="E75:E79"/>
    <mergeCell ref="B66:B79"/>
    <mergeCell ref="D66:D79"/>
    <mergeCell ref="F58:F59"/>
    <mergeCell ref="F91:F92"/>
    <mergeCell ref="D87:D88"/>
    <mergeCell ref="F87:F88"/>
    <mergeCell ref="F89:F90"/>
    <mergeCell ref="D91:D92"/>
    <mergeCell ref="F80:F83"/>
    <mergeCell ref="A60:F60"/>
    <mergeCell ref="A61:F61"/>
    <mergeCell ref="D82:D83"/>
    <mergeCell ref="A39:A40"/>
    <mergeCell ref="D39:D40"/>
    <mergeCell ref="B56:B57"/>
    <mergeCell ref="C56:C57"/>
    <mergeCell ref="D56:D57"/>
    <mergeCell ref="D41:D42"/>
    <mergeCell ref="D45:D46"/>
    <mergeCell ref="B45:B48"/>
    <mergeCell ref="C47:C48"/>
    <mergeCell ref="A41:A44"/>
    <mergeCell ref="F56:F57"/>
    <mergeCell ref="A56:A57"/>
    <mergeCell ref="D47:D48"/>
    <mergeCell ref="D49:D51"/>
    <mergeCell ref="B49:B55"/>
    <mergeCell ref="D52:D53"/>
    <mergeCell ref="F52:F55"/>
    <mergeCell ref="A49:A55"/>
    <mergeCell ref="D54:D55"/>
    <mergeCell ref="F49:F51"/>
    <mergeCell ref="B41:B44"/>
    <mergeCell ref="F33:F34"/>
    <mergeCell ref="D19:D20"/>
    <mergeCell ref="F35:F36"/>
    <mergeCell ref="F39:F40"/>
    <mergeCell ref="D33:D38"/>
    <mergeCell ref="F19:F20"/>
    <mergeCell ref="B11:B20"/>
    <mergeCell ref="C17:C18"/>
    <mergeCell ref="C15:C16"/>
    <mergeCell ref="A1:F1"/>
    <mergeCell ref="A2:F2"/>
    <mergeCell ref="A3:F3"/>
    <mergeCell ref="A4:F4"/>
    <mergeCell ref="A11:A20"/>
    <mergeCell ref="C19:C20"/>
    <mergeCell ref="D15:D16"/>
    <mergeCell ref="D13:D14"/>
    <mergeCell ref="D17:D18"/>
    <mergeCell ref="F17:F18"/>
    <mergeCell ref="A5:F5"/>
    <mergeCell ref="A7:A10"/>
    <mergeCell ref="E7:E8"/>
    <mergeCell ref="E9:E10"/>
    <mergeCell ref="B7:B10"/>
    <mergeCell ref="F7:F10"/>
    <mergeCell ref="D7:D10"/>
    <mergeCell ref="E50:E51"/>
    <mergeCell ref="D27:D30"/>
    <mergeCell ref="D23:D26"/>
    <mergeCell ref="F21:F22"/>
    <mergeCell ref="D21:D22"/>
    <mergeCell ref="F23:F24"/>
    <mergeCell ref="F25:F26"/>
    <mergeCell ref="F27:F28"/>
    <mergeCell ref="F41:F44"/>
    <mergeCell ref="D43:D44"/>
    <mergeCell ref="A21:A22"/>
    <mergeCell ref="B21:B22"/>
    <mergeCell ref="A27:A28"/>
    <mergeCell ref="C29:C30"/>
    <mergeCell ref="A29:A30"/>
    <mergeCell ref="B23:B26"/>
    <mergeCell ref="A23:A26"/>
    <mergeCell ref="D157:D158"/>
    <mergeCell ref="F157:F158"/>
    <mergeCell ref="E25:E26"/>
    <mergeCell ref="B33:B38"/>
    <mergeCell ref="F29:F30"/>
    <mergeCell ref="B31:B32"/>
    <mergeCell ref="C31:C32"/>
    <mergeCell ref="D31:D32"/>
    <mergeCell ref="F31:F32"/>
    <mergeCell ref="B27:B30"/>
    <mergeCell ref="B181:B182"/>
    <mergeCell ref="A181:A182"/>
    <mergeCell ref="F181:F182"/>
    <mergeCell ref="D181:D182"/>
    <mergeCell ref="A31:A32"/>
    <mergeCell ref="A167:F167"/>
    <mergeCell ref="A168:F168"/>
    <mergeCell ref="B170:B171"/>
    <mergeCell ref="D170:D171"/>
    <mergeCell ref="C170:C171"/>
    <mergeCell ref="F179:F180"/>
    <mergeCell ref="B172:B176"/>
    <mergeCell ref="D172:D174"/>
    <mergeCell ref="D175:D176"/>
    <mergeCell ref="F172:F176"/>
    <mergeCell ref="E173:E174"/>
    <mergeCell ref="F177:F178"/>
    <mergeCell ref="D177:D178"/>
    <mergeCell ref="F161:F164"/>
    <mergeCell ref="B161:B164"/>
    <mergeCell ref="A172:A176"/>
    <mergeCell ref="B159:B160"/>
    <mergeCell ref="D165:D166"/>
    <mergeCell ref="F165:F166"/>
    <mergeCell ref="F159:F160"/>
    <mergeCell ref="F170:F171"/>
    <mergeCell ref="A179:A180"/>
    <mergeCell ref="A170:A171"/>
    <mergeCell ref="B177:B178"/>
    <mergeCell ref="A177:A178"/>
    <mergeCell ref="B179:B180"/>
    <mergeCell ref="D159:D160"/>
    <mergeCell ref="D179:D180"/>
    <mergeCell ref="A157:A158"/>
    <mergeCell ref="C165:C166"/>
    <mergeCell ref="B165:B166"/>
    <mergeCell ref="A165:A166"/>
    <mergeCell ref="C159:C160"/>
    <mergeCell ref="A159:A160"/>
    <mergeCell ref="A161:A164"/>
    <mergeCell ref="B157:B158"/>
  </mergeCells>
  <printOptions/>
  <pageMargins left="0.7" right="0.7" top="0.75" bottom="0.75" header="0.3" footer="0.3"/>
  <pageSetup horizontalDpi="600" verticalDpi="600" orientation="landscape" paperSize="9" r:id="rId3"/>
  <rowBreaks count="1" manualBreakCount="1">
    <brk id="8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0"/>
  <sheetViews>
    <sheetView zoomScalePageLayoutView="0" workbookViewId="0" topLeftCell="A157">
      <selection activeCell="E164" sqref="E164"/>
    </sheetView>
  </sheetViews>
  <sheetFormatPr defaultColWidth="11.421875" defaultRowHeight="15"/>
  <cols>
    <col min="1" max="1" width="8.7109375" style="13" customWidth="1"/>
    <col min="2" max="2" width="26.7109375" style="13" customWidth="1"/>
    <col min="3" max="3" width="45.7109375" style="13" customWidth="1"/>
    <col min="4" max="6" width="15.7109375" style="13" customWidth="1"/>
    <col min="7" max="16384" width="11.421875" style="13" customWidth="1"/>
  </cols>
  <sheetData>
    <row r="1" spans="1:6" ht="15.75">
      <c r="A1" s="144" t="s">
        <v>269</v>
      </c>
      <c r="B1" s="144"/>
      <c r="C1" s="144"/>
      <c r="D1" s="144"/>
      <c r="E1" s="144"/>
      <c r="F1" s="144"/>
    </row>
    <row r="2" spans="1:6" ht="15.75">
      <c r="A2" s="122" t="s">
        <v>103</v>
      </c>
      <c r="B2" s="122"/>
      <c r="C2" s="122"/>
      <c r="D2" s="122"/>
      <c r="E2" s="122"/>
      <c r="F2" s="122"/>
    </row>
    <row r="3" spans="1:6" ht="15.75">
      <c r="A3" s="145" t="s">
        <v>270</v>
      </c>
      <c r="B3" s="145"/>
      <c r="C3" s="145"/>
      <c r="D3" s="145"/>
      <c r="E3" s="145"/>
      <c r="F3" s="145"/>
    </row>
    <row r="4" spans="1:6" ht="15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</row>
    <row r="5" spans="1:6" ht="15" customHeight="1">
      <c r="A5" s="115">
        <v>0.3541666666666667</v>
      </c>
      <c r="B5" s="117" t="s">
        <v>107</v>
      </c>
      <c r="C5" s="8" t="s">
        <v>104</v>
      </c>
      <c r="D5" s="118" t="s">
        <v>51</v>
      </c>
      <c r="E5" s="3" t="s">
        <v>50</v>
      </c>
      <c r="F5" s="118" t="s">
        <v>108</v>
      </c>
    </row>
    <row r="6" spans="1:6" ht="15" customHeight="1">
      <c r="A6" s="115"/>
      <c r="B6" s="117"/>
      <c r="C6" s="8" t="s">
        <v>105</v>
      </c>
      <c r="D6" s="118"/>
      <c r="E6" s="118" t="s">
        <v>55</v>
      </c>
      <c r="F6" s="118"/>
    </row>
    <row r="7" spans="1:6" ht="15" customHeight="1">
      <c r="A7" s="115"/>
      <c r="B7" s="117"/>
      <c r="C7" s="8" t="s">
        <v>106</v>
      </c>
      <c r="D7" s="118"/>
      <c r="E7" s="118"/>
      <c r="F7" s="118"/>
    </row>
    <row r="8" spans="1:6" ht="15" customHeight="1">
      <c r="A8" s="115">
        <v>0.3541666666666667</v>
      </c>
      <c r="B8" s="117" t="s">
        <v>123</v>
      </c>
      <c r="C8" s="8" t="s">
        <v>109</v>
      </c>
      <c r="D8" s="118" t="s">
        <v>84</v>
      </c>
      <c r="E8" s="118" t="s">
        <v>124</v>
      </c>
      <c r="F8" s="118" t="s">
        <v>125</v>
      </c>
    </row>
    <row r="9" spans="1:6" ht="15" customHeight="1">
      <c r="A9" s="115"/>
      <c r="B9" s="117"/>
      <c r="C9" s="8" t="s">
        <v>110</v>
      </c>
      <c r="D9" s="118"/>
      <c r="E9" s="118"/>
      <c r="F9" s="118"/>
    </row>
    <row r="10" spans="1:6" ht="15" customHeight="1">
      <c r="A10" s="115"/>
      <c r="B10" s="117"/>
      <c r="C10" s="8" t="s">
        <v>121</v>
      </c>
      <c r="D10" s="118"/>
      <c r="E10" s="118"/>
      <c r="F10" s="118"/>
    </row>
    <row r="11" spans="1:6" ht="15" customHeight="1">
      <c r="A11" s="115"/>
      <c r="B11" s="117"/>
      <c r="C11" s="8" t="s">
        <v>111</v>
      </c>
      <c r="D11" s="118"/>
      <c r="E11" s="118"/>
      <c r="F11" s="118"/>
    </row>
    <row r="12" spans="1:6" ht="15" customHeight="1">
      <c r="A12" s="115"/>
      <c r="B12" s="117"/>
      <c r="C12" s="8" t="s">
        <v>112</v>
      </c>
      <c r="D12" s="118"/>
      <c r="E12" s="118"/>
      <c r="F12" s="118"/>
    </row>
    <row r="13" spans="1:6" ht="15" customHeight="1">
      <c r="A13" s="115"/>
      <c r="B13" s="117"/>
      <c r="C13" s="8" t="s">
        <v>122</v>
      </c>
      <c r="D13" s="118"/>
      <c r="E13" s="118" t="s">
        <v>78</v>
      </c>
      <c r="F13" s="118"/>
    </row>
    <row r="14" spans="1:6" ht="15" customHeight="1">
      <c r="A14" s="115"/>
      <c r="B14" s="117"/>
      <c r="C14" s="8" t="s">
        <v>113</v>
      </c>
      <c r="D14" s="118"/>
      <c r="E14" s="118"/>
      <c r="F14" s="118"/>
    </row>
    <row r="15" spans="1:6" ht="15" customHeight="1">
      <c r="A15" s="115"/>
      <c r="B15" s="117"/>
      <c r="C15" s="8" t="s">
        <v>114</v>
      </c>
      <c r="D15" s="118"/>
      <c r="E15" s="118"/>
      <c r="F15" s="118"/>
    </row>
    <row r="16" spans="1:6" ht="15" customHeight="1">
      <c r="A16" s="115"/>
      <c r="B16" s="117"/>
      <c r="C16" s="8" t="s">
        <v>115</v>
      </c>
      <c r="D16" s="118"/>
      <c r="E16" s="118"/>
      <c r="F16" s="118"/>
    </row>
    <row r="17" spans="1:6" ht="15" customHeight="1">
      <c r="A17" s="115"/>
      <c r="B17" s="117"/>
      <c r="C17" s="8" t="s">
        <v>116</v>
      </c>
      <c r="D17" s="118"/>
      <c r="E17" s="118" t="s">
        <v>72</v>
      </c>
      <c r="F17" s="118"/>
    </row>
    <row r="18" spans="1:6" ht="15" customHeight="1">
      <c r="A18" s="115"/>
      <c r="B18" s="117"/>
      <c r="C18" s="8" t="s">
        <v>117</v>
      </c>
      <c r="D18" s="118"/>
      <c r="E18" s="118"/>
      <c r="F18" s="118"/>
    </row>
    <row r="19" spans="1:6" ht="15" customHeight="1">
      <c r="A19" s="115"/>
      <c r="B19" s="117"/>
      <c r="C19" s="8" t="s">
        <v>118</v>
      </c>
      <c r="D19" s="118"/>
      <c r="E19" s="118"/>
      <c r="F19" s="118"/>
    </row>
    <row r="20" spans="1:6" ht="15" customHeight="1">
      <c r="A20" s="115"/>
      <c r="B20" s="117"/>
      <c r="C20" s="8" t="s">
        <v>119</v>
      </c>
      <c r="D20" s="118"/>
      <c r="E20" s="118"/>
      <c r="F20" s="118"/>
    </row>
    <row r="21" spans="1:6" ht="15" customHeight="1">
      <c r="A21" s="115"/>
      <c r="B21" s="117"/>
      <c r="C21" s="8" t="s">
        <v>120</v>
      </c>
      <c r="D21" s="118"/>
      <c r="E21" s="118"/>
      <c r="F21" s="118"/>
    </row>
    <row r="22" spans="1:6" ht="15" customHeight="1">
      <c r="A22" s="115">
        <v>0.3541666666666667</v>
      </c>
      <c r="B22" s="117" t="s">
        <v>129</v>
      </c>
      <c r="C22" s="8" t="s">
        <v>127</v>
      </c>
      <c r="D22" s="118" t="s">
        <v>130</v>
      </c>
      <c r="E22" s="118" t="s">
        <v>131</v>
      </c>
      <c r="F22" s="118" t="s">
        <v>133</v>
      </c>
    </row>
    <row r="23" spans="1:6" ht="15" customHeight="1">
      <c r="A23" s="115"/>
      <c r="B23" s="117"/>
      <c r="C23" s="10" t="s">
        <v>128</v>
      </c>
      <c r="D23" s="118"/>
      <c r="E23" s="118"/>
      <c r="F23" s="118"/>
    </row>
    <row r="24" spans="1:6" ht="15" customHeight="1">
      <c r="A24" s="115"/>
      <c r="B24" s="117"/>
      <c r="C24" s="8" t="s">
        <v>126</v>
      </c>
      <c r="D24" s="118"/>
      <c r="E24" s="3" t="s">
        <v>132</v>
      </c>
      <c r="F24" s="118"/>
    </row>
    <row r="25" spans="1:6" ht="15" customHeight="1">
      <c r="A25" s="115">
        <v>0.3541666666666667</v>
      </c>
      <c r="B25" s="117" t="s">
        <v>162</v>
      </c>
      <c r="C25" s="126" t="s">
        <v>161</v>
      </c>
      <c r="D25" s="118" t="s">
        <v>163</v>
      </c>
      <c r="E25" s="3" t="s">
        <v>164</v>
      </c>
      <c r="F25" s="118" t="s">
        <v>80</v>
      </c>
    </row>
    <row r="26" spans="1:6" ht="15" customHeight="1">
      <c r="A26" s="115"/>
      <c r="B26" s="117"/>
      <c r="C26" s="126"/>
      <c r="D26" s="118"/>
      <c r="E26" s="3" t="s">
        <v>93</v>
      </c>
      <c r="F26" s="118"/>
    </row>
    <row r="27" spans="1:6" ht="15" customHeight="1">
      <c r="A27" s="115"/>
      <c r="B27" s="117"/>
      <c r="C27" s="8" t="s">
        <v>165</v>
      </c>
      <c r="D27" s="118" t="s">
        <v>93</v>
      </c>
      <c r="E27" s="3" t="s">
        <v>163</v>
      </c>
      <c r="F27" s="118"/>
    </row>
    <row r="28" spans="1:6" ht="15" customHeight="1">
      <c r="A28" s="115"/>
      <c r="B28" s="117"/>
      <c r="C28" s="17" t="s">
        <v>166</v>
      </c>
      <c r="D28" s="118"/>
      <c r="E28" s="3" t="s">
        <v>164</v>
      </c>
      <c r="F28" s="118"/>
    </row>
    <row r="29" spans="1:6" ht="15" customHeight="1">
      <c r="A29" s="115">
        <v>0.75</v>
      </c>
      <c r="B29" s="117" t="s">
        <v>136</v>
      </c>
      <c r="C29" s="8" t="s">
        <v>134</v>
      </c>
      <c r="D29" s="118" t="s">
        <v>84</v>
      </c>
      <c r="E29" s="3" t="s">
        <v>46</v>
      </c>
      <c r="F29" s="118" t="s">
        <v>137</v>
      </c>
    </row>
    <row r="30" spans="1:6" ht="15" customHeight="1">
      <c r="A30" s="115"/>
      <c r="B30" s="117"/>
      <c r="C30" s="8" t="s">
        <v>135</v>
      </c>
      <c r="D30" s="118"/>
      <c r="E30" s="3" t="s">
        <v>47</v>
      </c>
      <c r="F30" s="118"/>
    </row>
    <row r="31" spans="1:6" ht="15" customHeight="1">
      <c r="A31" s="115"/>
      <c r="B31" s="117"/>
      <c r="C31" s="8" t="s">
        <v>134</v>
      </c>
      <c r="D31" s="118" t="s">
        <v>46</v>
      </c>
      <c r="E31" s="3" t="s">
        <v>84</v>
      </c>
      <c r="F31" s="118" t="s">
        <v>47</v>
      </c>
    </row>
    <row r="32" spans="1:6" ht="15" customHeight="1">
      <c r="A32" s="115"/>
      <c r="B32" s="117"/>
      <c r="C32" s="8" t="s">
        <v>135</v>
      </c>
      <c r="D32" s="118"/>
      <c r="E32" s="3" t="s">
        <v>137</v>
      </c>
      <c r="F32" s="118"/>
    </row>
    <row r="33" spans="1:6" ht="15" customHeight="1">
      <c r="A33" s="115">
        <v>0.75</v>
      </c>
      <c r="B33" s="117" t="s">
        <v>139</v>
      </c>
      <c r="C33" s="8" t="s">
        <v>138</v>
      </c>
      <c r="D33" s="118" t="s">
        <v>140</v>
      </c>
      <c r="E33" s="3" t="s">
        <v>102</v>
      </c>
      <c r="F33" s="118" t="s">
        <v>137</v>
      </c>
    </row>
    <row r="34" spans="1:6" ht="15" customHeight="1">
      <c r="A34" s="115"/>
      <c r="B34" s="117"/>
      <c r="C34" s="8" t="s">
        <v>143</v>
      </c>
      <c r="D34" s="118"/>
      <c r="E34" s="3" t="s">
        <v>141</v>
      </c>
      <c r="F34" s="118"/>
    </row>
    <row r="35" spans="1:6" ht="15" customHeight="1">
      <c r="A35" s="115"/>
      <c r="B35" s="117"/>
      <c r="C35" s="8" t="s">
        <v>142</v>
      </c>
      <c r="D35" s="118" t="s">
        <v>102</v>
      </c>
      <c r="E35" s="3" t="s">
        <v>137</v>
      </c>
      <c r="F35" s="118" t="s">
        <v>140</v>
      </c>
    </row>
    <row r="36" spans="1:6" ht="15" customHeight="1">
      <c r="A36" s="115"/>
      <c r="B36" s="117"/>
      <c r="C36" s="8" t="s">
        <v>144</v>
      </c>
      <c r="D36" s="118"/>
      <c r="E36" s="3" t="s">
        <v>141</v>
      </c>
      <c r="F36" s="118"/>
    </row>
    <row r="37" spans="1:6" ht="15" customHeight="1">
      <c r="A37" s="115">
        <v>0.75</v>
      </c>
      <c r="B37" s="117" t="s">
        <v>147</v>
      </c>
      <c r="C37" s="8" t="s">
        <v>145</v>
      </c>
      <c r="D37" s="118" t="s">
        <v>148</v>
      </c>
      <c r="E37" s="3" t="s">
        <v>149</v>
      </c>
      <c r="F37" s="118" t="s">
        <v>151</v>
      </c>
    </row>
    <row r="38" spans="1:6" ht="15" customHeight="1">
      <c r="A38" s="115"/>
      <c r="B38" s="117"/>
      <c r="C38" s="8" t="s">
        <v>146</v>
      </c>
      <c r="D38" s="118"/>
      <c r="E38" s="3" t="s">
        <v>150</v>
      </c>
      <c r="F38" s="118"/>
    </row>
    <row r="39" spans="1:6" ht="15" customHeight="1">
      <c r="A39" s="115"/>
      <c r="B39" s="117"/>
      <c r="C39" s="8" t="s">
        <v>145</v>
      </c>
      <c r="D39" s="118" t="s">
        <v>149</v>
      </c>
      <c r="E39" s="3" t="s">
        <v>148</v>
      </c>
      <c r="F39" s="118"/>
    </row>
    <row r="40" spans="1:6" ht="15" customHeight="1">
      <c r="A40" s="115"/>
      <c r="B40" s="117"/>
      <c r="C40" s="8" t="s">
        <v>146</v>
      </c>
      <c r="D40" s="118"/>
      <c r="E40" s="3" t="s">
        <v>150</v>
      </c>
      <c r="F40" s="118"/>
    </row>
    <row r="41" spans="1:6" ht="15" customHeight="1">
      <c r="A41" s="115">
        <v>0.75</v>
      </c>
      <c r="B41" s="117" t="s">
        <v>154</v>
      </c>
      <c r="C41" s="8" t="s">
        <v>152</v>
      </c>
      <c r="D41" s="118" t="s">
        <v>155</v>
      </c>
      <c r="E41" s="3" t="s">
        <v>151</v>
      </c>
      <c r="F41" s="118" t="s">
        <v>148</v>
      </c>
    </row>
    <row r="42" spans="1:6" ht="15" customHeight="1">
      <c r="A42" s="115"/>
      <c r="B42" s="117"/>
      <c r="C42" s="8" t="s">
        <v>153</v>
      </c>
      <c r="D42" s="118"/>
      <c r="E42" s="3" t="s">
        <v>156</v>
      </c>
      <c r="F42" s="118"/>
    </row>
    <row r="43" spans="1:6" ht="15" customHeight="1">
      <c r="A43" s="115"/>
      <c r="B43" s="117"/>
      <c r="C43" s="8" t="s">
        <v>157</v>
      </c>
      <c r="D43" s="118" t="s">
        <v>156</v>
      </c>
      <c r="E43" s="3" t="s">
        <v>151</v>
      </c>
      <c r="F43" s="118"/>
    </row>
    <row r="44" spans="1:6" ht="15" customHeight="1">
      <c r="A44" s="115"/>
      <c r="B44" s="117"/>
      <c r="C44" s="8" t="s">
        <v>158</v>
      </c>
      <c r="D44" s="118"/>
      <c r="E44" s="3" t="s">
        <v>155</v>
      </c>
      <c r="F44" s="118"/>
    </row>
    <row r="45" spans="1:6" ht="15" customHeight="1">
      <c r="A45" s="115"/>
      <c r="B45" s="117"/>
      <c r="C45" s="8" t="s">
        <v>159</v>
      </c>
      <c r="D45" s="118" t="s">
        <v>151</v>
      </c>
      <c r="E45" s="3" t="s">
        <v>156</v>
      </c>
      <c r="F45" s="118"/>
    </row>
    <row r="46" spans="1:6" ht="15" customHeight="1">
      <c r="A46" s="115"/>
      <c r="B46" s="117"/>
      <c r="C46" s="8" t="s">
        <v>160</v>
      </c>
      <c r="D46" s="118"/>
      <c r="E46" s="3" t="s">
        <v>155</v>
      </c>
      <c r="F46" s="118"/>
    </row>
    <row r="47" spans="1:6" ht="15" customHeight="1">
      <c r="A47" s="122" t="s">
        <v>186</v>
      </c>
      <c r="B47" s="122"/>
      <c r="C47" s="122"/>
      <c r="D47" s="122"/>
      <c r="E47" s="122"/>
      <c r="F47" s="122"/>
    </row>
    <row r="48" spans="1:6" ht="15" customHeight="1">
      <c r="A48" s="145" t="s">
        <v>271</v>
      </c>
      <c r="B48" s="145"/>
      <c r="C48" s="145"/>
      <c r="D48" s="145"/>
      <c r="E48" s="145"/>
      <c r="F48" s="145"/>
    </row>
    <row r="49" spans="1:6" ht="15" customHeight="1">
      <c r="A49" s="18" t="s">
        <v>2</v>
      </c>
      <c r="B49" s="15" t="s">
        <v>3</v>
      </c>
      <c r="C49" s="16" t="s">
        <v>4</v>
      </c>
      <c r="D49" s="16" t="s">
        <v>5</v>
      </c>
      <c r="E49" s="16" t="s">
        <v>6</v>
      </c>
      <c r="F49" s="16" t="s">
        <v>7</v>
      </c>
    </row>
    <row r="50" spans="1:6" ht="15" customHeight="1">
      <c r="A50" s="115">
        <v>0.3541666666666667</v>
      </c>
      <c r="B50" s="117" t="s">
        <v>191</v>
      </c>
      <c r="C50" s="2" t="s">
        <v>189</v>
      </c>
      <c r="D50" s="118" t="s">
        <v>164</v>
      </c>
      <c r="E50" s="3" t="s">
        <v>192</v>
      </c>
      <c r="F50" s="118" t="s">
        <v>88</v>
      </c>
    </row>
    <row r="51" spans="1:6" ht="15" customHeight="1">
      <c r="A51" s="118"/>
      <c r="B51" s="117"/>
      <c r="C51" s="17" t="s">
        <v>190</v>
      </c>
      <c r="D51" s="118"/>
      <c r="E51" s="3" t="s">
        <v>193</v>
      </c>
      <c r="F51" s="118"/>
    </row>
    <row r="52" spans="1:6" ht="15" customHeight="1">
      <c r="A52" s="115">
        <v>0.3541666666666667</v>
      </c>
      <c r="B52" s="117" t="s">
        <v>199</v>
      </c>
      <c r="C52" s="2" t="s">
        <v>194</v>
      </c>
      <c r="D52" s="118" t="s">
        <v>196</v>
      </c>
      <c r="E52" s="3" t="s">
        <v>50</v>
      </c>
      <c r="F52" s="118" t="s">
        <v>197</v>
      </c>
    </row>
    <row r="53" spans="1:6" ht="15" customHeight="1">
      <c r="A53" s="115"/>
      <c r="B53" s="117"/>
      <c r="C53" s="17" t="s">
        <v>195</v>
      </c>
      <c r="D53" s="118"/>
      <c r="E53" s="3" t="s">
        <v>133</v>
      </c>
      <c r="F53" s="118"/>
    </row>
    <row r="54" spans="1:6" ht="15" customHeight="1">
      <c r="A54" s="115"/>
      <c r="B54" s="117"/>
      <c r="C54" s="116" t="s">
        <v>198</v>
      </c>
      <c r="D54" s="118" t="s">
        <v>133</v>
      </c>
      <c r="E54" s="3" t="s">
        <v>196</v>
      </c>
      <c r="F54" s="118" t="s">
        <v>50</v>
      </c>
    </row>
    <row r="55" spans="1:6" ht="15" customHeight="1">
      <c r="A55" s="115"/>
      <c r="B55" s="117"/>
      <c r="C55" s="116"/>
      <c r="D55" s="118"/>
      <c r="E55" s="3" t="s">
        <v>200</v>
      </c>
      <c r="F55" s="118"/>
    </row>
    <row r="56" spans="1:6" ht="15" customHeight="1">
      <c r="A56" s="115"/>
      <c r="B56" s="117"/>
      <c r="C56" s="126" t="s">
        <v>201</v>
      </c>
      <c r="D56" s="118" t="s">
        <v>200</v>
      </c>
      <c r="E56" s="3" t="s">
        <v>202</v>
      </c>
      <c r="F56" s="118"/>
    </row>
    <row r="57" spans="1:6" ht="15" customHeight="1">
      <c r="A57" s="115"/>
      <c r="B57" s="117"/>
      <c r="C57" s="126"/>
      <c r="D57" s="118"/>
      <c r="E57" s="3" t="s">
        <v>133</v>
      </c>
      <c r="F57" s="118"/>
    </row>
    <row r="58" spans="1:6" ht="15" customHeight="1">
      <c r="A58" s="118" t="s">
        <v>209</v>
      </c>
      <c r="B58" s="117" t="s">
        <v>208</v>
      </c>
      <c r="C58" s="2" t="s">
        <v>203</v>
      </c>
      <c r="D58" s="118" t="s">
        <v>131</v>
      </c>
      <c r="E58" s="118" t="s">
        <v>125</v>
      </c>
      <c r="F58" s="118" t="s">
        <v>84</v>
      </c>
    </row>
    <row r="59" spans="1:6" ht="15" customHeight="1">
      <c r="A59" s="118"/>
      <c r="B59" s="117"/>
      <c r="C59" s="2" t="s">
        <v>204</v>
      </c>
      <c r="D59" s="118"/>
      <c r="E59" s="118"/>
      <c r="F59" s="118"/>
    </row>
    <row r="60" spans="1:6" ht="15" customHeight="1">
      <c r="A60" s="118"/>
      <c r="B60" s="117"/>
      <c r="C60" s="2" t="s">
        <v>205</v>
      </c>
      <c r="D60" s="118"/>
      <c r="E60" s="118" t="s">
        <v>207</v>
      </c>
      <c r="F60" s="118"/>
    </row>
    <row r="61" spans="1:6" ht="15" customHeight="1">
      <c r="A61" s="118"/>
      <c r="B61" s="117"/>
      <c r="C61" s="17" t="s">
        <v>206</v>
      </c>
      <c r="D61" s="118"/>
      <c r="E61" s="118"/>
      <c r="F61" s="118"/>
    </row>
    <row r="62" spans="1:6" ht="15" customHeight="1">
      <c r="A62" s="115">
        <v>0.6041666666666666</v>
      </c>
      <c r="B62" s="117" t="s">
        <v>168</v>
      </c>
      <c r="C62" s="8" t="s">
        <v>167</v>
      </c>
      <c r="D62" s="118" t="s">
        <v>51</v>
      </c>
      <c r="E62" s="3" t="s">
        <v>108</v>
      </c>
      <c r="F62" s="3" t="s">
        <v>53</v>
      </c>
    </row>
    <row r="63" spans="1:6" ht="15" customHeight="1">
      <c r="A63" s="115"/>
      <c r="B63" s="117"/>
      <c r="C63" s="8" t="s">
        <v>170</v>
      </c>
      <c r="D63" s="118"/>
      <c r="E63" s="118" t="s">
        <v>52</v>
      </c>
      <c r="F63" s="118" t="s">
        <v>54</v>
      </c>
    </row>
    <row r="64" spans="1:6" ht="15" customHeight="1">
      <c r="A64" s="115"/>
      <c r="B64" s="117"/>
      <c r="C64" s="8" t="s">
        <v>169</v>
      </c>
      <c r="D64" s="118"/>
      <c r="E64" s="118"/>
      <c r="F64" s="118"/>
    </row>
    <row r="65" spans="1:6" ht="15" customHeight="1">
      <c r="A65" s="115">
        <v>0.625</v>
      </c>
      <c r="B65" s="117" t="s">
        <v>174</v>
      </c>
      <c r="C65" s="126" t="s">
        <v>171</v>
      </c>
      <c r="D65" s="118" t="s">
        <v>16</v>
      </c>
      <c r="E65" s="3" t="s">
        <v>96</v>
      </c>
      <c r="F65" s="118" t="s">
        <v>13</v>
      </c>
    </row>
    <row r="66" spans="1:6" ht="15" customHeight="1">
      <c r="A66" s="115"/>
      <c r="B66" s="117"/>
      <c r="C66" s="126"/>
      <c r="D66" s="118"/>
      <c r="E66" s="3" t="s">
        <v>90</v>
      </c>
      <c r="F66" s="118"/>
    </row>
    <row r="67" spans="1:6" ht="15" customHeight="1">
      <c r="A67" s="115"/>
      <c r="B67" s="117"/>
      <c r="C67" s="126" t="s">
        <v>173</v>
      </c>
      <c r="D67" s="118"/>
      <c r="E67" s="3" t="s">
        <v>96</v>
      </c>
      <c r="F67" s="118"/>
    </row>
    <row r="68" spans="1:6" ht="15" customHeight="1">
      <c r="A68" s="115"/>
      <c r="B68" s="117"/>
      <c r="C68" s="126"/>
      <c r="D68" s="118"/>
      <c r="E68" s="3" t="s">
        <v>90</v>
      </c>
      <c r="F68" s="118"/>
    </row>
    <row r="69" spans="1:6" ht="15" customHeight="1">
      <c r="A69" s="115"/>
      <c r="B69" s="117"/>
      <c r="C69" s="126" t="s">
        <v>172</v>
      </c>
      <c r="D69" s="118" t="s">
        <v>96</v>
      </c>
      <c r="E69" s="3" t="s">
        <v>16</v>
      </c>
      <c r="F69" s="118"/>
    </row>
    <row r="70" spans="1:6" ht="15" customHeight="1">
      <c r="A70" s="115"/>
      <c r="B70" s="117"/>
      <c r="C70" s="126"/>
      <c r="D70" s="118"/>
      <c r="E70" s="3" t="s">
        <v>90</v>
      </c>
      <c r="F70" s="118"/>
    </row>
    <row r="71" spans="1:6" ht="15" customHeight="1">
      <c r="A71" s="115">
        <v>0.75</v>
      </c>
      <c r="B71" s="117" t="s">
        <v>185</v>
      </c>
      <c r="C71" s="8" t="s">
        <v>175</v>
      </c>
      <c r="D71" s="118" t="s">
        <v>38</v>
      </c>
      <c r="E71" s="3" t="s">
        <v>73</v>
      </c>
      <c r="F71" s="118" t="s">
        <v>184</v>
      </c>
    </row>
    <row r="72" spans="1:6" ht="15" customHeight="1">
      <c r="A72" s="115"/>
      <c r="B72" s="117"/>
      <c r="C72" s="8" t="s">
        <v>176</v>
      </c>
      <c r="D72" s="118"/>
      <c r="E72" s="3" t="s">
        <v>183</v>
      </c>
      <c r="F72" s="118"/>
    </row>
    <row r="73" spans="1:6" ht="15" customHeight="1">
      <c r="A73" s="115"/>
      <c r="B73" s="117"/>
      <c r="C73" s="8" t="s">
        <v>177</v>
      </c>
      <c r="D73" s="118" t="s">
        <v>73</v>
      </c>
      <c r="E73" s="3" t="s">
        <v>183</v>
      </c>
      <c r="F73" s="118" t="s">
        <v>38</v>
      </c>
    </row>
    <row r="74" spans="1:6" ht="15" customHeight="1">
      <c r="A74" s="115"/>
      <c r="B74" s="117"/>
      <c r="C74" s="8" t="s">
        <v>178</v>
      </c>
      <c r="D74" s="118"/>
      <c r="E74" s="3" t="s">
        <v>184</v>
      </c>
      <c r="F74" s="118"/>
    </row>
    <row r="75" spans="1:6" ht="15" customHeight="1">
      <c r="A75" s="115"/>
      <c r="B75" s="117"/>
      <c r="C75" s="8" t="s">
        <v>179</v>
      </c>
      <c r="D75" s="118" t="s">
        <v>183</v>
      </c>
      <c r="E75" s="3" t="s">
        <v>38</v>
      </c>
      <c r="F75" s="118" t="s">
        <v>184</v>
      </c>
    </row>
    <row r="76" spans="1:6" ht="15" customHeight="1">
      <c r="A76" s="115"/>
      <c r="B76" s="117"/>
      <c r="C76" s="8" t="s">
        <v>180</v>
      </c>
      <c r="D76" s="118"/>
      <c r="E76" s="3" t="s">
        <v>73</v>
      </c>
      <c r="F76" s="118"/>
    </row>
    <row r="77" spans="1:6" ht="15" customHeight="1">
      <c r="A77" s="115"/>
      <c r="B77" s="117"/>
      <c r="C77" s="8" t="s">
        <v>181</v>
      </c>
      <c r="D77" s="118" t="s">
        <v>184</v>
      </c>
      <c r="E77" s="3" t="s">
        <v>73</v>
      </c>
      <c r="F77" s="118" t="s">
        <v>15</v>
      </c>
    </row>
    <row r="78" spans="1:6" ht="15" customHeight="1">
      <c r="A78" s="115"/>
      <c r="B78" s="117"/>
      <c r="C78" s="8" t="s">
        <v>182</v>
      </c>
      <c r="D78" s="118"/>
      <c r="E78" s="3" t="s">
        <v>183</v>
      </c>
      <c r="F78" s="118"/>
    </row>
    <row r="79" spans="1:6" ht="15" customHeight="1">
      <c r="A79" s="122" t="s">
        <v>210</v>
      </c>
      <c r="B79" s="122"/>
      <c r="C79" s="122"/>
      <c r="D79" s="122"/>
      <c r="E79" s="122"/>
      <c r="F79" s="122"/>
    </row>
    <row r="80" spans="1:6" ht="15" customHeight="1">
      <c r="A80" s="145" t="s">
        <v>272</v>
      </c>
      <c r="B80" s="145"/>
      <c r="C80" s="145"/>
      <c r="D80" s="145"/>
      <c r="E80" s="145"/>
      <c r="F80" s="145"/>
    </row>
    <row r="81" spans="1:6" ht="15" customHeight="1">
      <c r="A81" s="18" t="s">
        <v>2</v>
      </c>
      <c r="B81" s="15" t="s">
        <v>3</v>
      </c>
      <c r="C81" s="16" t="s">
        <v>4</v>
      </c>
      <c r="D81" s="16" t="s">
        <v>5</v>
      </c>
      <c r="E81" s="16" t="s">
        <v>6</v>
      </c>
      <c r="F81" s="16" t="s">
        <v>7</v>
      </c>
    </row>
    <row r="82" spans="1:6" ht="15" customHeight="1">
      <c r="A82" s="118" t="s">
        <v>226</v>
      </c>
      <c r="B82" s="117" t="s">
        <v>217</v>
      </c>
      <c r="C82" s="17" t="s">
        <v>215</v>
      </c>
      <c r="D82" s="118" t="s">
        <v>222</v>
      </c>
      <c r="E82" s="3" t="s">
        <v>223</v>
      </c>
      <c r="F82" s="118" t="s">
        <v>193</v>
      </c>
    </row>
    <row r="83" spans="1:6" ht="15" customHeight="1">
      <c r="A83" s="118"/>
      <c r="B83" s="117"/>
      <c r="C83" s="17" t="s">
        <v>216</v>
      </c>
      <c r="D83" s="118"/>
      <c r="E83" s="3" t="s">
        <v>224</v>
      </c>
      <c r="F83" s="118"/>
    </row>
    <row r="84" spans="1:6" ht="15" customHeight="1">
      <c r="A84" s="118"/>
      <c r="B84" s="117"/>
      <c r="C84" s="17" t="s">
        <v>218</v>
      </c>
      <c r="D84" s="118" t="s">
        <v>223</v>
      </c>
      <c r="E84" s="3" t="s">
        <v>225</v>
      </c>
      <c r="F84" s="118" t="s">
        <v>222</v>
      </c>
    </row>
    <row r="85" spans="1:6" ht="15" customHeight="1">
      <c r="A85" s="118"/>
      <c r="B85" s="117"/>
      <c r="C85" s="17" t="s">
        <v>219</v>
      </c>
      <c r="D85" s="118"/>
      <c r="E85" s="3" t="s">
        <v>224</v>
      </c>
      <c r="F85" s="118"/>
    </row>
    <row r="86" spans="1:6" ht="15" customHeight="1">
      <c r="A86" s="118"/>
      <c r="B86" s="117"/>
      <c r="C86" s="116" t="s">
        <v>220</v>
      </c>
      <c r="D86" s="118" t="s">
        <v>193</v>
      </c>
      <c r="E86" s="3" t="s">
        <v>223</v>
      </c>
      <c r="F86" s="118" t="s">
        <v>224</v>
      </c>
    </row>
    <row r="87" spans="1:6" ht="15" customHeight="1">
      <c r="A87" s="118"/>
      <c r="B87" s="117"/>
      <c r="C87" s="116"/>
      <c r="D87" s="118"/>
      <c r="E87" s="3" t="s">
        <v>222</v>
      </c>
      <c r="F87" s="118"/>
    </row>
    <row r="88" spans="1:6" ht="15" customHeight="1">
      <c r="A88" s="118"/>
      <c r="B88" s="117"/>
      <c r="C88" s="116" t="s">
        <v>221</v>
      </c>
      <c r="D88" s="118" t="s">
        <v>224</v>
      </c>
      <c r="E88" s="3" t="s">
        <v>193</v>
      </c>
      <c r="F88" s="118" t="s">
        <v>223</v>
      </c>
    </row>
    <row r="89" spans="1:6" ht="15" customHeight="1">
      <c r="A89" s="118"/>
      <c r="B89" s="117"/>
      <c r="C89" s="116"/>
      <c r="D89" s="118"/>
      <c r="E89" s="3" t="s">
        <v>222</v>
      </c>
      <c r="F89" s="118"/>
    </row>
    <row r="90" spans="1:6" ht="15" customHeight="1">
      <c r="A90" s="115">
        <v>0.3541666666666667</v>
      </c>
      <c r="B90" s="117" t="s">
        <v>236</v>
      </c>
      <c r="C90" s="2" t="s">
        <v>232</v>
      </c>
      <c r="D90" s="119" t="s">
        <v>93</v>
      </c>
      <c r="E90" s="3" t="s">
        <v>90</v>
      </c>
      <c r="F90" s="119" t="s">
        <v>65</v>
      </c>
    </row>
    <row r="91" spans="1:6" ht="15" customHeight="1">
      <c r="A91" s="118"/>
      <c r="B91" s="117"/>
      <c r="C91" s="2" t="s">
        <v>234</v>
      </c>
      <c r="D91" s="120"/>
      <c r="E91" s="119" t="s">
        <v>64</v>
      </c>
      <c r="F91" s="120"/>
    </row>
    <row r="92" spans="1:6" ht="15" customHeight="1">
      <c r="A92" s="118"/>
      <c r="B92" s="117"/>
      <c r="C92" s="17" t="s">
        <v>233</v>
      </c>
      <c r="D92" s="121"/>
      <c r="E92" s="121"/>
      <c r="F92" s="121"/>
    </row>
    <row r="93" spans="1:6" ht="15" customHeight="1">
      <c r="A93" s="118"/>
      <c r="B93" s="117"/>
      <c r="C93" s="2" t="s">
        <v>235</v>
      </c>
      <c r="D93" s="119" t="s">
        <v>90</v>
      </c>
      <c r="E93" s="3" t="s">
        <v>93</v>
      </c>
      <c r="F93" s="119" t="s">
        <v>64</v>
      </c>
    </row>
    <row r="94" spans="1:6" ht="15" customHeight="1">
      <c r="A94" s="118"/>
      <c r="B94" s="117"/>
      <c r="C94" s="2" t="s">
        <v>234</v>
      </c>
      <c r="D94" s="120"/>
      <c r="E94" s="119" t="s">
        <v>65</v>
      </c>
      <c r="F94" s="120"/>
    </row>
    <row r="95" spans="1:6" ht="15" customHeight="1">
      <c r="A95" s="118"/>
      <c r="B95" s="117"/>
      <c r="C95" s="17" t="s">
        <v>233</v>
      </c>
      <c r="D95" s="121"/>
      <c r="E95" s="121"/>
      <c r="F95" s="121"/>
    </row>
    <row r="96" spans="1:6" ht="15" customHeight="1">
      <c r="A96" s="115">
        <v>0.4375</v>
      </c>
      <c r="B96" s="117" t="s">
        <v>230</v>
      </c>
      <c r="C96" s="2" t="s">
        <v>227</v>
      </c>
      <c r="D96" s="118" t="s">
        <v>231</v>
      </c>
      <c r="E96" s="3" t="s">
        <v>130</v>
      </c>
      <c r="F96" s="118" t="s">
        <v>70</v>
      </c>
    </row>
    <row r="97" spans="1:6" ht="15" customHeight="1">
      <c r="A97" s="118"/>
      <c r="B97" s="117"/>
      <c r="C97" s="2" t="s">
        <v>228</v>
      </c>
      <c r="D97" s="118"/>
      <c r="E97" s="118" t="s">
        <v>131</v>
      </c>
      <c r="F97" s="118"/>
    </row>
    <row r="98" spans="1:6" ht="15" customHeight="1">
      <c r="A98" s="118"/>
      <c r="B98" s="117"/>
      <c r="C98" s="17" t="s">
        <v>229</v>
      </c>
      <c r="D98" s="118"/>
      <c r="E98" s="118"/>
      <c r="F98" s="118"/>
    </row>
    <row r="99" spans="1:6" ht="15" customHeight="1">
      <c r="A99" s="115">
        <v>0.6666666666666666</v>
      </c>
      <c r="B99" s="117" t="s">
        <v>239</v>
      </c>
      <c r="C99" s="2" t="s">
        <v>237</v>
      </c>
      <c r="D99" s="118" t="s">
        <v>240</v>
      </c>
      <c r="E99" s="3" t="s">
        <v>90</v>
      </c>
      <c r="F99" s="118" t="s">
        <v>39</v>
      </c>
    </row>
    <row r="100" spans="1:6" ht="15" customHeight="1">
      <c r="A100" s="115"/>
      <c r="B100" s="117"/>
      <c r="C100" s="2" t="s">
        <v>238</v>
      </c>
      <c r="D100" s="118"/>
      <c r="E100" s="3" t="s">
        <v>200</v>
      </c>
      <c r="F100" s="118"/>
    </row>
    <row r="101" spans="1:6" ht="15" customHeight="1">
      <c r="A101" s="115">
        <v>0.6666666666666666</v>
      </c>
      <c r="B101" s="117" t="s">
        <v>242</v>
      </c>
      <c r="C101" s="116" t="s">
        <v>241</v>
      </c>
      <c r="D101" s="118" t="s">
        <v>148</v>
      </c>
      <c r="E101" s="3" t="s">
        <v>37</v>
      </c>
      <c r="F101" s="118" t="s">
        <v>39</v>
      </c>
    </row>
    <row r="102" spans="1:6" ht="15" customHeight="1">
      <c r="A102" s="115"/>
      <c r="B102" s="117"/>
      <c r="C102" s="116"/>
      <c r="D102" s="118"/>
      <c r="E102" s="3" t="s">
        <v>79</v>
      </c>
      <c r="F102" s="118"/>
    </row>
    <row r="103" spans="1:6" ht="15" customHeight="1">
      <c r="A103" s="115">
        <v>0.7083333333333334</v>
      </c>
      <c r="B103" s="117" t="s">
        <v>212</v>
      </c>
      <c r="C103" s="2" t="s">
        <v>211</v>
      </c>
      <c r="D103" s="3" t="s">
        <v>95</v>
      </c>
      <c r="E103" s="3" t="s">
        <v>200</v>
      </c>
      <c r="F103" s="119" t="s">
        <v>124</v>
      </c>
    </row>
    <row r="104" spans="1:6" ht="15" customHeight="1">
      <c r="A104" s="118"/>
      <c r="B104" s="117"/>
      <c r="C104" s="2" t="s">
        <v>280</v>
      </c>
      <c r="D104" s="3" t="s">
        <v>71</v>
      </c>
      <c r="E104" s="11" t="s">
        <v>214</v>
      </c>
      <c r="F104" s="120"/>
    </row>
    <row r="105" spans="1:6" ht="15" customHeight="1">
      <c r="A105" s="118"/>
      <c r="B105" s="117"/>
      <c r="C105" s="2" t="s">
        <v>279</v>
      </c>
      <c r="D105" s="3" t="s">
        <v>214</v>
      </c>
      <c r="E105" s="12" t="s">
        <v>71</v>
      </c>
      <c r="F105" s="120"/>
    </row>
    <row r="106" spans="1:6" ht="15" customHeight="1">
      <c r="A106" s="118"/>
      <c r="B106" s="117"/>
      <c r="C106" s="2" t="s">
        <v>213</v>
      </c>
      <c r="D106" s="12" t="s">
        <v>200</v>
      </c>
      <c r="E106" s="3" t="s">
        <v>95</v>
      </c>
      <c r="F106" s="121"/>
    </row>
    <row r="107" spans="1:6" ht="15" customHeight="1">
      <c r="A107" s="115">
        <v>0.75</v>
      </c>
      <c r="B107" s="117" t="s">
        <v>245</v>
      </c>
      <c r="C107" s="116" t="s">
        <v>243</v>
      </c>
      <c r="D107" s="118" t="s">
        <v>244</v>
      </c>
      <c r="E107" s="3" t="s">
        <v>200</v>
      </c>
      <c r="F107" s="118" t="s">
        <v>95</v>
      </c>
    </row>
    <row r="108" spans="1:6" ht="15" customHeight="1">
      <c r="A108" s="115"/>
      <c r="B108" s="117"/>
      <c r="C108" s="116"/>
      <c r="D108" s="118"/>
      <c r="E108" s="3" t="s">
        <v>240</v>
      </c>
      <c r="F108" s="118"/>
    </row>
    <row r="109" spans="1:6" ht="15" customHeight="1">
      <c r="A109" s="122" t="s">
        <v>1</v>
      </c>
      <c r="B109" s="122"/>
      <c r="C109" s="122"/>
      <c r="D109" s="122"/>
      <c r="E109" s="122"/>
      <c r="F109" s="122"/>
    </row>
    <row r="110" spans="1:6" ht="15" customHeight="1">
      <c r="A110" s="145" t="s">
        <v>273</v>
      </c>
      <c r="B110" s="145"/>
      <c r="C110" s="145"/>
      <c r="D110" s="145"/>
      <c r="E110" s="145"/>
      <c r="F110" s="145"/>
    </row>
    <row r="111" spans="1:6" ht="15" customHeight="1">
      <c r="A111" s="18" t="s">
        <v>2</v>
      </c>
      <c r="B111" s="15" t="s">
        <v>3</v>
      </c>
      <c r="C111" s="16" t="s">
        <v>4</v>
      </c>
      <c r="D111" s="16" t="s">
        <v>5</v>
      </c>
      <c r="E111" s="16" t="s">
        <v>6</v>
      </c>
      <c r="F111" s="16" t="s">
        <v>7</v>
      </c>
    </row>
    <row r="112" spans="1:6" ht="15" customHeight="1">
      <c r="A112" s="115">
        <v>0.3541666666666667</v>
      </c>
      <c r="B112" s="117" t="s">
        <v>19</v>
      </c>
      <c r="C112" s="2" t="s">
        <v>8</v>
      </c>
      <c r="D112" s="118" t="s">
        <v>17</v>
      </c>
      <c r="E112" s="129" t="s">
        <v>249</v>
      </c>
      <c r="F112" s="118" t="s">
        <v>9</v>
      </c>
    </row>
    <row r="113" spans="1:6" ht="15" customHeight="1">
      <c r="A113" s="115"/>
      <c r="B113" s="117"/>
      <c r="C113" s="2" t="s">
        <v>10</v>
      </c>
      <c r="D113" s="118"/>
      <c r="E113" s="129"/>
      <c r="F113" s="118"/>
    </row>
    <row r="114" spans="1:6" ht="15" customHeight="1">
      <c r="A114" s="115"/>
      <c r="B114" s="117"/>
      <c r="C114" s="2" t="s">
        <v>11</v>
      </c>
      <c r="D114" s="118"/>
      <c r="E114" s="129" t="s">
        <v>196</v>
      </c>
      <c r="F114" s="118"/>
    </row>
    <row r="115" spans="1:6" ht="15" customHeight="1">
      <c r="A115" s="115"/>
      <c r="B115" s="117"/>
      <c r="C115" s="2" t="s">
        <v>12</v>
      </c>
      <c r="D115" s="118"/>
      <c r="E115" s="129"/>
      <c r="F115" s="118"/>
    </row>
    <row r="116" spans="1:6" ht="15" customHeight="1">
      <c r="A116" s="132">
        <v>0.3541666666666667</v>
      </c>
      <c r="B116" s="137" t="s">
        <v>20</v>
      </c>
      <c r="C116" s="140" t="s">
        <v>281</v>
      </c>
      <c r="D116" s="118" t="s">
        <v>16</v>
      </c>
      <c r="E116" s="3" t="s">
        <v>15</v>
      </c>
      <c r="F116" s="118" t="s">
        <v>18</v>
      </c>
    </row>
    <row r="117" spans="1:6" ht="15" customHeight="1">
      <c r="A117" s="133"/>
      <c r="B117" s="138"/>
      <c r="C117" s="141"/>
      <c r="D117" s="118"/>
      <c r="E117" s="3" t="s">
        <v>14</v>
      </c>
      <c r="F117" s="118"/>
    </row>
    <row r="118" spans="1:6" ht="15" customHeight="1">
      <c r="A118" s="133"/>
      <c r="B118" s="138"/>
      <c r="C118" s="140" t="s">
        <v>282</v>
      </c>
      <c r="D118" s="118" t="s">
        <v>14</v>
      </c>
      <c r="E118" s="3" t="s">
        <v>13</v>
      </c>
      <c r="F118" s="118" t="s">
        <v>15</v>
      </c>
    </row>
    <row r="119" spans="1:6" ht="15" customHeight="1">
      <c r="A119" s="133"/>
      <c r="B119" s="138"/>
      <c r="C119" s="141"/>
      <c r="D119" s="118"/>
      <c r="E119" s="3" t="s">
        <v>18</v>
      </c>
      <c r="F119" s="118"/>
    </row>
    <row r="120" spans="1:6" ht="15" customHeight="1">
      <c r="A120" s="133"/>
      <c r="B120" s="138"/>
      <c r="C120" s="140" t="s">
        <v>283</v>
      </c>
      <c r="D120" s="118" t="s">
        <v>13</v>
      </c>
      <c r="E120" s="3" t="s">
        <v>16</v>
      </c>
      <c r="F120" s="118" t="s">
        <v>18</v>
      </c>
    </row>
    <row r="121" spans="1:6" ht="15" customHeight="1">
      <c r="A121" s="133"/>
      <c r="B121" s="138"/>
      <c r="C121" s="141"/>
      <c r="D121" s="118"/>
      <c r="E121" s="3" t="s">
        <v>14</v>
      </c>
      <c r="F121" s="118"/>
    </row>
    <row r="122" spans="1:6" ht="15" customHeight="1">
      <c r="A122" s="133"/>
      <c r="B122" s="138"/>
      <c r="C122" s="140" t="s">
        <v>284</v>
      </c>
      <c r="D122" s="118" t="s">
        <v>18</v>
      </c>
      <c r="E122" s="3" t="s">
        <v>16</v>
      </c>
      <c r="F122" s="118" t="s">
        <v>14</v>
      </c>
    </row>
    <row r="123" spans="1:6" ht="15" customHeight="1">
      <c r="A123" s="133"/>
      <c r="B123" s="138"/>
      <c r="C123" s="141"/>
      <c r="D123" s="118"/>
      <c r="E123" s="3" t="s">
        <v>13</v>
      </c>
      <c r="F123" s="118"/>
    </row>
    <row r="124" spans="1:6" ht="15" customHeight="1">
      <c r="A124" s="133"/>
      <c r="B124" s="138"/>
      <c r="C124" s="135" t="s">
        <v>285</v>
      </c>
      <c r="D124" s="119" t="s">
        <v>15</v>
      </c>
      <c r="E124" s="3" t="s">
        <v>18</v>
      </c>
      <c r="F124" s="119" t="s">
        <v>13</v>
      </c>
    </row>
    <row r="125" spans="1:6" ht="15" customHeight="1">
      <c r="A125" s="134"/>
      <c r="B125" s="139"/>
      <c r="C125" s="136"/>
      <c r="D125" s="121"/>
      <c r="E125" s="3"/>
      <c r="F125" s="121"/>
    </row>
    <row r="126" spans="1:6" ht="15" customHeight="1">
      <c r="A126" s="127">
        <v>0.4166666666666667</v>
      </c>
      <c r="B126" s="125" t="s">
        <v>45</v>
      </c>
      <c r="C126" s="4" t="s">
        <v>42</v>
      </c>
      <c r="D126" s="124" t="s">
        <v>43</v>
      </c>
      <c r="E126" s="5" t="s">
        <v>44</v>
      </c>
      <c r="F126" s="124" t="s">
        <v>47</v>
      </c>
    </row>
    <row r="127" spans="1:6" ht="15" customHeight="1">
      <c r="A127" s="127"/>
      <c r="B127" s="125"/>
      <c r="C127" s="4" t="s">
        <v>59</v>
      </c>
      <c r="D127" s="124"/>
      <c r="E127" s="5" t="s">
        <v>46</v>
      </c>
      <c r="F127" s="124"/>
    </row>
    <row r="128" spans="1:6" ht="15" customHeight="1">
      <c r="A128" s="127">
        <v>0.6041666666666666</v>
      </c>
      <c r="B128" s="125" t="s">
        <v>56</v>
      </c>
      <c r="C128" s="6" t="s">
        <v>48</v>
      </c>
      <c r="D128" s="124" t="s">
        <v>51</v>
      </c>
      <c r="E128" s="5" t="s">
        <v>52</v>
      </c>
      <c r="F128" s="124" t="s">
        <v>55</v>
      </c>
    </row>
    <row r="129" spans="1:6" ht="15" customHeight="1">
      <c r="A129" s="127"/>
      <c r="B129" s="125"/>
      <c r="C129" s="6" t="s">
        <v>49</v>
      </c>
      <c r="D129" s="124"/>
      <c r="E129" s="5" t="s">
        <v>53</v>
      </c>
      <c r="F129" s="124"/>
    </row>
    <row r="130" spans="1:6" ht="15" customHeight="1">
      <c r="A130" s="127"/>
      <c r="B130" s="125"/>
      <c r="C130" s="6" t="s">
        <v>57</v>
      </c>
      <c r="D130" s="124"/>
      <c r="E130" s="124" t="s">
        <v>54</v>
      </c>
      <c r="F130" s="124" t="s">
        <v>50</v>
      </c>
    </row>
    <row r="131" spans="1:6" ht="15" customHeight="1">
      <c r="A131" s="127"/>
      <c r="B131" s="125"/>
      <c r="C131" s="6" t="s">
        <v>58</v>
      </c>
      <c r="D131" s="124"/>
      <c r="E131" s="124"/>
      <c r="F131" s="124"/>
    </row>
    <row r="132" spans="1:6" ht="15" customHeight="1">
      <c r="A132" s="127">
        <v>0.625</v>
      </c>
      <c r="B132" s="125" t="s">
        <v>62</v>
      </c>
      <c r="C132" s="6" t="s">
        <v>60</v>
      </c>
      <c r="D132" s="124" t="s">
        <v>64</v>
      </c>
      <c r="E132" s="5" t="s">
        <v>65</v>
      </c>
      <c r="F132" s="124" t="s">
        <v>66</v>
      </c>
    </row>
    <row r="133" spans="1:6" ht="15" customHeight="1">
      <c r="A133" s="127"/>
      <c r="B133" s="125"/>
      <c r="C133" s="4" t="s">
        <v>61</v>
      </c>
      <c r="D133" s="124"/>
      <c r="E133" s="5" t="s">
        <v>67</v>
      </c>
      <c r="F133" s="124"/>
    </row>
    <row r="134" spans="1:6" ht="15" customHeight="1">
      <c r="A134" s="127">
        <v>0.6666666666666666</v>
      </c>
      <c r="B134" s="125"/>
      <c r="C134" s="128" t="s">
        <v>63</v>
      </c>
      <c r="D134" s="124"/>
      <c r="E134" s="5" t="s">
        <v>65</v>
      </c>
      <c r="F134" s="124" t="s">
        <v>67</v>
      </c>
    </row>
    <row r="135" spans="1:6" ht="15" customHeight="1">
      <c r="A135" s="127"/>
      <c r="B135" s="125"/>
      <c r="C135" s="128"/>
      <c r="D135" s="124"/>
      <c r="E135" s="5" t="s">
        <v>66</v>
      </c>
      <c r="F135" s="124"/>
    </row>
    <row r="136" spans="1:6" ht="15" customHeight="1">
      <c r="A136" s="115">
        <v>0.6666666666666666</v>
      </c>
      <c r="B136" s="117" t="s">
        <v>69</v>
      </c>
      <c r="C136" s="126" t="s">
        <v>68</v>
      </c>
      <c r="D136" s="118" t="s">
        <v>70</v>
      </c>
      <c r="E136" s="3" t="s">
        <v>71</v>
      </c>
      <c r="F136" s="118" t="s">
        <v>73</v>
      </c>
    </row>
    <row r="137" spans="1:6" ht="15" customHeight="1">
      <c r="A137" s="115"/>
      <c r="B137" s="117"/>
      <c r="C137" s="126"/>
      <c r="D137" s="118"/>
      <c r="E137" s="3" t="s">
        <v>72</v>
      </c>
      <c r="F137" s="118"/>
    </row>
    <row r="138" spans="1:6" ht="15" customHeight="1">
      <c r="A138" s="127">
        <v>0.7083333333333334</v>
      </c>
      <c r="B138" s="125" t="s">
        <v>76</v>
      </c>
      <c r="C138" s="7" t="s">
        <v>74</v>
      </c>
      <c r="D138" s="124" t="s">
        <v>77</v>
      </c>
      <c r="E138" s="5" t="s">
        <v>9</v>
      </c>
      <c r="F138" s="124" t="s">
        <v>79</v>
      </c>
    </row>
    <row r="139" spans="1:6" ht="15" customHeight="1">
      <c r="A139" s="127"/>
      <c r="B139" s="125"/>
      <c r="C139" s="7" t="s">
        <v>75</v>
      </c>
      <c r="D139" s="124"/>
      <c r="E139" s="5" t="s">
        <v>78</v>
      </c>
      <c r="F139" s="124"/>
    </row>
    <row r="140" spans="1:6" ht="15" customHeight="1">
      <c r="A140" s="127"/>
      <c r="B140" s="125"/>
      <c r="C140" s="7" t="s">
        <v>74</v>
      </c>
      <c r="D140" s="124"/>
      <c r="E140" s="5" t="s">
        <v>9</v>
      </c>
      <c r="F140" s="124" t="s">
        <v>80</v>
      </c>
    </row>
    <row r="141" spans="1:6" ht="15" customHeight="1">
      <c r="A141" s="127"/>
      <c r="B141" s="125"/>
      <c r="C141" s="7" t="s">
        <v>75</v>
      </c>
      <c r="D141" s="124"/>
      <c r="E141" s="5" t="s">
        <v>79</v>
      </c>
      <c r="F141" s="124"/>
    </row>
    <row r="142" spans="1:6" ht="15" customHeight="1">
      <c r="A142" s="127"/>
      <c r="B142" s="125"/>
      <c r="C142" s="7" t="s">
        <v>74</v>
      </c>
      <c r="D142" s="124"/>
      <c r="E142" s="5" t="s">
        <v>9</v>
      </c>
      <c r="F142" s="124" t="s">
        <v>79</v>
      </c>
    </row>
    <row r="143" spans="1:6" ht="15" customHeight="1">
      <c r="A143" s="127"/>
      <c r="B143" s="125"/>
      <c r="C143" s="7" t="s">
        <v>75</v>
      </c>
      <c r="D143" s="124"/>
      <c r="E143" s="5" t="s">
        <v>80</v>
      </c>
      <c r="F143" s="124"/>
    </row>
    <row r="144" spans="1:6" ht="15" customHeight="1">
      <c r="A144" s="115">
        <v>0.7083333333333334</v>
      </c>
      <c r="B144" s="117" t="s">
        <v>83</v>
      </c>
      <c r="C144" s="8" t="s">
        <v>81</v>
      </c>
      <c r="D144" s="118" t="s">
        <v>44</v>
      </c>
      <c r="E144" s="3" t="s">
        <v>84</v>
      </c>
      <c r="F144" s="118" t="s">
        <v>47</v>
      </c>
    </row>
    <row r="145" spans="1:6" ht="15" customHeight="1">
      <c r="A145" s="115"/>
      <c r="B145" s="117"/>
      <c r="C145" s="8" t="s">
        <v>82</v>
      </c>
      <c r="D145" s="118"/>
      <c r="E145" s="3" t="s">
        <v>46</v>
      </c>
      <c r="F145" s="118"/>
    </row>
    <row r="146" spans="1:6" ht="15" customHeight="1">
      <c r="A146" s="115">
        <v>0.7083333333333334</v>
      </c>
      <c r="B146" s="117" t="s">
        <v>36</v>
      </c>
      <c r="C146" s="2" t="s">
        <v>34</v>
      </c>
      <c r="D146" s="118" t="s">
        <v>37</v>
      </c>
      <c r="E146" s="3" t="s">
        <v>38</v>
      </c>
      <c r="F146" s="118" t="s">
        <v>25</v>
      </c>
    </row>
    <row r="147" spans="1:6" ht="15" customHeight="1">
      <c r="A147" s="115"/>
      <c r="B147" s="117"/>
      <c r="C147" s="2" t="s">
        <v>35</v>
      </c>
      <c r="D147" s="118"/>
      <c r="E147" s="3" t="s">
        <v>39</v>
      </c>
      <c r="F147" s="118"/>
    </row>
    <row r="148" spans="1:6" ht="15" customHeight="1">
      <c r="A148" s="115"/>
      <c r="B148" s="117"/>
      <c r="C148" s="2" t="s">
        <v>40</v>
      </c>
      <c r="D148" s="118" t="s">
        <v>39</v>
      </c>
      <c r="E148" s="3" t="s">
        <v>37</v>
      </c>
      <c r="F148" s="118"/>
    </row>
    <row r="149" spans="1:6" ht="15" customHeight="1">
      <c r="A149" s="115"/>
      <c r="B149" s="117"/>
      <c r="C149" s="2" t="s">
        <v>41</v>
      </c>
      <c r="D149" s="118"/>
      <c r="E149" s="3" t="s">
        <v>38</v>
      </c>
      <c r="F149" s="118"/>
    </row>
    <row r="150" spans="1:6" ht="15" customHeight="1">
      <c r="A150" s="132" t="s">
        <v>97</v>
      </c>
      <c r="B150" s="137" t="s">
        <v>92</v>
      </c>
      <c r="C150" s="142" t="s">
        <v>91</v>
      </c>
      <c r="D150" s="119" t="s">
        <v>93</v>
      </c>
      <c r="E150" s="3" t="s">
        <v>94</v>
      </c>
      <c r="F150" s="119" t="s">
        <v>96</v>
      </c>
    </row>
    <row r="151" spans="1:6" ht="15" customHeight="1">
      <c r="A151" s="133"/>
      <c r="B151" s="138"/>
      <c r="C151" s="143"/>
      <c r="D151" s="121"/>
      <c r="E151" s="3" t="s">
        <v>95</v>
      </c>
      <c r="F151" s="120"/>
    </row>
    <row r="152" spans="1:6" ht="15" customHeight="1">
      <c r="A152" s="133"/>
      <c r="B152" s="138"/>
      <c r="C152" s="142" t="s">
        <v>286</v>
      </c>
      <c r="D152" s="119" t="s">
        <v>94</v>
      </c>
      <c r="E152" s="3" t="s">
        <v>93</v>
      </c>
      <c r="F152" s="120"/>
    </row>
    <row r="153" spans="1:6" ht="15" customHeight="1">
      <c r="A153" s="134"/>
      <c r="B153" s="139"/>
      <c r="C153" s="143"/>
      <c r="D153" s="121"/>
      <c r="E153" s="3" t="s">
        <v>95</v>
      </c>
      <c r="F153" s="121"/>
    </row>
    <row r="154" spans="1:6" ht="15" customHeight="1">
      <c r="A154" s="115">
        <v>0.75</v>
      </c>
      <c r="B154" s="117" t="s">
        <v>24</v>
      </c>
      <c r="C154" s="2" t="s">
        <v>21</v>
      </c>
      <c r="D154" s="118" t="s">
        <v>25</v>
      </c>
      <c r="E154" s="3" t="s">
        <v>26</v>
      </c>
      <c r="F154" s="118" t="s">
        <v>27</v>
      </c>
    </row>
    <row r="155" spans="1:6" ht="15" customHeight="1">
      <c r="A155" s="115"/>
      <c r="B155" s="117"/>
      <c r="C155" s="2" t="s">
        <v>22</v>
      </c>
      <c r="D155" s="118"/>
      <c r="E155" s="129" t="s">
        <v>28</v>
      </c>
      <c r="F155" s="118"/>
    </row>
    <row r="156" spans="1:6" ht="15" customHeight="1">
      <c r="A156" s="115"/>
      <c r="B156" s="117"/>
      <c r="C156" s="17" t="s">
        <v>23</v>
      </c>
      <c r="D156" s="118"/>
      <c r="E156" s="129"/>
      <c r="F156" s="118"/>
    </row>
    <row r="157" spans="1:6" ht="15" customHeight="1">
      <c r="A157" s="115"/>
      <c r="B157" s="117"/>
      <c r="C157" s="2" t="s">
        <v>29</v>
      </c>
      <c r="D157" s="129" t="s">
        <v>28</v>
      </c>
      <c r="E157" s="3" t="s">
        <v>25</v>
      </c>
      <c r="F157" s="118" t="s">
        <v>26</v>
      </c>
    </row>
    <row r="158" spans="1:6" ht="15" customHeight="1">
      <c r="A158" s="115"/>
      <c r="B158" s="117"/>
      <c r="C158" s="17" t="s">
        <v>30</v>
      </c>
      <c r="D158" s="129"/>
      <c r="E158" s="3" t="s">
        <v>27</v>
      </c>
      <c r="F158" s="118"/>
    </row>
    <row r="159" spans="1:6" ht="15" customHeight="1">
      <c r="A159" s="115"/>
      <c r="B159" s="117"/>
      <c r="C159" s="8" t="s">
        <v>31</v>
      </c>
      <c r="D159" s="118" t="s">
        <v>27</v>
      </c>
      <c r="E159" s="3" t="s">
        <v>25</v>
      </c>
      <c r="F159" s="118"/>
    </row>
    <row r="160" spans="1:6" ht="15" customHeight="1">
      <c r="A160" s="115"/>
      <c r="B160" s="117"/>
      <c r="C160" s="8" t="s">
        <v>32</v>
      </c>
      <c r="D160" s="118"/>
      <c r="E160" s="3" t="s">
        <v>33</v>
      </c>
      <c r="F160" s="118"/>
    </row>
    <row r="161" spans="1:6" ht="15" customHeight="1">
      <c r="A161" s="115">
        <v>0.75</v>
      </c>
      <c r="B161" s="117" t="s">
        <v>86</v>
      </c>
      <c r="C161" s="126" t="s">
        <v>85</v>
      </c>
      <c r="D161" s="118" t="s">
        <v>87</v>
      </c>
      <c r="E161" s="3" t="s">
        <v>88</v>
      </c>
      <c r="F161" s="118" t="s">
        <v>90</v>
      </c>
    </row>
    <row r="162" spans="1:6" ht="15" customHeight="1">
      <c r="A162" s="115"/>
      <c r="B162" s="117"/>
      <c r="C162" s="126"/>
      <c r="D162" s="118"/>
      <c r="E162" s="3" t="s">
        <v>89</v>
      </c>
      <c r="F162" s="118"/>
    </row>
    <row r="163" spans="1:6" ht="15" customHeight="1">
      <c r="A163" s="118" t="s">
        <v>100</v>
      </c>
      <c r="B163" s="117" t="s">
        <v>101</v>
      </c>
      <c r="C163" s="8" t="s">
        <v>98</v>
      </c>
      <c r="D163" s="118" t="s">
        <v>39</v>
      </c>
      <c r="E163" s="3" t="s">
        <v>38</v>
      </c>
      <c r="F163" s="118" t="s">
        <v>37</v>
      </c>
    </row>
    <row r="164" spans="1:6" ht="15" customHeight="1">
      <c r="A164" s="118"/>
      <c r="B164" s="117"/>
      <c r="C164" s="8" t="s">
        <v>99</v>
      </c>
      <c r="D164" s="118"/>
      <c r="E164" s="9" t="s">
        <v>102</v>
      </c>
      <c r="F164" s="118"/>
    </row>
    <row r="165" spans="1:6" ht="15" customHeight="1">
      <c r="A165" s="122" t="s">
        <v>103</v>
      </c>
      <c r="B165" s="122"/>
      <c r="C165" s="122"/>
      <c r="D165" s="122"/>
      <c r="E165" s="122"/>
      <c r="F165" s="122"/>
    </row>
    <row r="166" spans="1:6" ht="15" customHeight="1">
      <c r="A166" s="145" t="s">
        <v>268</v>
      </c>
      <c r="B166" s="145"/>
      <c r="C166" s="145"/>
      <c r="D166" s="145"/>
      <c r="E166" s="145"/>
      <c r="F166" s="145"/>
    </row>
    <row r="167" spans="1:6" ht="15" customHeight="1">
      <c r="A167" s="18" t="s">
        <v>2</v>
      </c>
      <c r="B167" s="15" t="s">
        <v>3</v>
      </c>
      <c r="C167" s="16" t="s">
        <v>4</v>
      </c>
      <c r="D167" s="16" t="s">
        <v>5</v>
      </c>
      <c r="E167" s="16" t="s">
        <v>6</v>
      </c>
      <c r="F167" s="16" t="s">
        <v>7</v>
      </c>
    </row>
    <row r="168" spans="1:6" ht="15" customHeight="1">
      <c r="A168" s="115">
        <v>0.3541666666666667</v>
      </c>
      <c r="B168" s="117" t="s">
        <v>248</v>
      </c>
      <c r="C168" s="116" t="s">
        <v>247</v>
      </c>
      <c r="D168" s="118" t="s">
        <v>250</v>
      </c>
      <c r="E168" s="3" t="s">
        <v>17</v>
      </c>
      <c r="F168" s="118" t="s">
        <v>131</v>
      </c>
    </row>
    <row r="169" spans="1:6" ht="15" customHeight="1">
      <c r="A169" s="115"/>
      <c r="B169" s="117"/>
      <c r="C169" s="116"/>
      <c r="D169" s="118"/>
      <c r="E169" s="3" t="s">
        <v>249</v>
      </c>
      <c r="F169" s="118"/>
    </row>
    <row r="170" spans="1:6" ht="15" customHeight="1">
      <c r="A170" s="115">
        <v>0.3541666666666667</v>
      </c>
      <c r="B170" s="117" t="s">
        <v>254</v>
      </c>
      <c r="C170" s="2" t="s">
        <v>251</v>
      </c>
      <c r="D170" s="118" t="s">
        <v>131</v>
      </c>
      <c r="E170" s="3" t="s">
        <v>130</v>
      </c>
      <c r="F170" s="118" t="s">
        <v>77</v>
      </c>
    </row>
    <row r="171" spans="1:6" ht="15" customHeight="1">
      <c r="A171" s="118"/>
      <c r="B171" s="117"/>
      <c r="C171" s="2" t="s">
        <v>252</v>
      </c>
      <c r="D171" s="118"/>
      <c r="E171" s="118" t="s">
        <v>17</v>
      </c>
      <c r="F171" s="118"/>
    </row>
    <row r="172" spans="1:6" ht="15" customHeight="1">
      <c r="A172" s="118"/>
      <c r="B172" s="117"/>
      <c r="C172" s="17" t="s">
        <v>253</v>
      </c>
      <c r="D172" s="118"/>
      <c r="E172" s="118"/>
      <c r="F172" s="118"/>
    </row>
    <row r="173" spans="1:6" ht="15" customHeight="1">
      <c r="A173" s="118"/>
      <c r="B173" s="117"/>
      <c r="C173" s="2" t="s">
        <v>255</v>
      </c>
      <c r="D173" s="118" t="s">
        <v>130</v>
      </c>
      <c r="E173" s="3" t="s">
        <v>131</v>
      </c>
      <c r="F173" s="118"/>
    </row>
    <row r="174" spans="1:6" ht="15" customHeight="1">
      <c r="A174" s="118"/>
      <c r="B174" s="117"/>
      <c r="C174" s="2" t="s">
        <v>256</v>
      </c>
      <c r="D174" s="118"/>
      <c r="E174" s="3" t="s">
        <v>17</v>
      </c>
      <c r="F174" s="118"/>
    </row>
    <row r="175" spans="1:6" ht="15" customHeight="1">
      <c r="A175" s="115">
        <v>0.3541666666666667</v>
      </c>
      <c r="B175" s="117" t="s">
        <v>260</v>
      </c>
      <c r="C175" s="2" t="s">
        <v>257</v>
      </c>
      <c r="D175" s="118" t="s">
        <v>71</v>
      </c>
      <c r="E175" s="3" t="s">
        <v>70</v>
      </c>
      <c r="F175" s="118" t="s">
        <v>259</v>
      </c>
    </row>
    <row r="176" spans="1:6" ht="15" customHeight="1">
      <c r="A176" s="118"/>
      <c r="B176" s="117"/>
      <c r="C176" s="17" t="s">
        <v>258</v>
      </c>
      <c r="D176" s="118"/>
      <c r="E176" s="3" t="s">
        <v>214</v>
      </c>
      <c r="F176" s="118"/>
    </row>
    <row r="177" spans="1:6" ht="15" customHeight="1">
      <c r="A177" s="115">
        <v>0.6666666666666666</v>
      </c>
      <c r="B177" s="117" t="s">
        <v>262</v>
      </c>
      <c r="C177" s="2" t="s">
        <v>261</v>
      </c>
      <c r="D177" s="118" t="s">
        <v>65</v>
      </c>
      <c r="E177" s="3" t="s">
        <v>64</v>
      </c>
      <c r="F177" s="118" t="s">
        <v>66</v>
      </c>
    </row>
    <row r="178" spans="1:6" ht="15" customHeight="1">
      <c r="A178" s="118"/>
      <c r="B178" s="117"/>
      <c r="C178" s="17" t="s">
        <v>61</v>
      </c>
      <c r="D178" s="118"/>
      <c r="E178" s="3" t="s">
        <v>67</v>
      </c>
      <c r="F178" s="118"/>
    </row>
    <row r="179" spans="1:6" ht="15" customHeight="1">
      <c r="A179" s="115">
        <v>0.75</v>
      </c>
      <c r="B179" s="117" t="s">
        <v>265</v>
      </c>
      <c r="C179" s="2" t="s">
        <v>263</v>
      </c>
      <c r="D179" s="118" t="s">
        <v>266</v>
      </c>
      <c r="E179" s="3" t="s">
        <v>89</v>
      </c>
      <c r="F179" s="118" t="s">
        <v>141</v>
      </c>
    </row>
    <row r="180" spans="1:6" ht="15" customHeight="1">
      <c r="A180" s="118"/>
      <c r="B180" s="117"/>
      <c r="C180" s="17" t="s">
        <v>264</v>
      </c>
      <c r="D180" s="118"/>
      <c r="E180" s="3" t="s">
        <v>267</v>
      </c>
      <c r="F180" s="118"/>
    </row>
  </sheetData>
  <sheetProtection/>
  <mergeCells count="248">
    <mergeCell ref="F179:F180"/>
    <mergeCell ref="A175:A176"/>
    <mergeCell ref="B175:B176"/>
    <mergeCell ref="A154:A160"/>
    <mergeCell ref="B154:B160"/>
    <mergeCell ref="D157:D158"/>
    <mergeCell ref="B163:B164"/>
    <mergeCell ref="A166:F166"/>
    <mergeCell ref="B161:B162"/>
    <mergeCell ref="E171:E172"/>
    <mergeCell ref="C116:C117"/>
    <mergeCell ref="C118:C119"/>
    <mergeCell ref="A179:A180"/>
    <mergeCell ref="B179:B180"/>
    <mergeCell ref="D179:D180"/>
    <mergeCell ref="A163:A164"/>
    <mergeCell ref="A170:A174"/>
    <mergeCell ref="B170:B174"/>
    <mergeCell ref="B168:B169"/>
    <mergeCell ref="A168:A169"/>
    <mergeCell ref="A146:A149"/>
    <mergeCell ref="B146:B149"/>
    <mergeCell ref="D146:D147"/>
    <mergeCell ref="A116:A125"/>
    <mergeCell ref="B116:B125"/>
    <mergeCell ref="A150:A153"/>
    <mergeCell ref="B150:B153"/>
    <mergeCell ref="D150:D151"/>
    <mergeCell ref="A144:A145"/>
    <mergeCell ref="B144:B145"/>
    <mergeCell ref="D170:D172"/>
    <mergeCell ref="F170:F174"/>
    <mergeCell ref="F168:F169"/>
    <mergeCell ref="C120:C121"/>
    <mergeCell ref="C122:C123"/>
    <mergeCell ref="C124:C125"/>
    <mergeCell ref="D124:D125"/>
    <mergeCell ref="D154:D156"/>
    <mergeCell ref="D168:D169"/>
    <mergeCell ref="D163:D164"/>
    <mergeCell ref="D161:D162"/>
    <mergeCell ref="A165:F165"/>
    <mergeCell ref="F161:F162"/>
    <mergeCell ref="F154:F156"/>
    <mergeCell ref="E155:E156"/>
    <mergeCell ref="F157:F160"/>
    <mergeCell ref="D159:D160"/>
    <mergeCell ref="A161:A162"/>
    <mergeCell ref="A177:A178"/>
    <mergeCell ref="B177:B178"/>
    <mergeCell ref="D177:D178"/>
    <mergeCell ref="F177:F178"/>
    <mergeCell ref="C161:C162"/>
    <mergeCell ref="D175:D176"/>
    <mergeCell ref="D173:D174"/>
    <mergeCell ref="F175:F176"/>
    <mergeCell ref="F163:F164"/>
    <mergeCell ref="C168:C169"/>
    <mergeCell ref="F150:F153"/>
    <mergeCell ref="C152:C153"/>
    <mergeCell ref="D152:D153"/>
    <mergeCell ref="F146:F149"/>
    <mergeCell ref="D148:D149"/>
    <mergeCell ref="C150:C151"/>
    <mergeCell ref="D144:D145"/>
    <mergeCell ref="F144:F145"/>
    <mergeCell ref="F136:F137"/>
    <mergeCell ref="A138:A143"/>
    <mergeCell ref="B138:B143"/>
    <mergeCell ref="D138:D143"/>
    <mergeCell ref="F138:F139"/>
    <mergeCell ref="F140:F141"/>
    <mergeCell ref="F142:F143"/>
    <mergeCell ref="A136:A137"/>
    <mergeCell ref="B136:B137"/>
    <mergeCell ref="C136:C137"/>
    <mergeCell ref="D126:D127"/>
    <mergeCell ref="A132:A133"/>
    <mergeCell ref="B132:B135"/>
    <mergeCell ref="D132:D135"/>
    <mergeCell ref="F132:F133"/>
    <mergeCell ref="A134:A135"/>
    <mergeCell ref="C134:C135"/>
    <mergeCell ref="F134:F135"/>
    <mergeCell ref="D136:D137"/>
    <mergeCell ref="F126:F127"/>
    <mergeCell ref="A128:A131"/>
    <mergeCell ref="B128:B131"/>
    <mergeCell ref="D128:D131"/>
    <mergeCell ref="F128:F129"/>
    <mergeCell ref="E130:E131"/>
    <mergeCell ref="F130:F131"/>
    <mergeCell ref="A126:A127"/>
    <mergeCell ref="B126:B127"/>
    <mergeCell ref="D120:D121"/>
    <mergeCell ref="F120:F121"/>
    <mergeCell ref="D122:D123"/>
    <mergeCell ref="F122:F123"/>
    <mergeCell ref="F124:F125"/>
    <mergeCell ref="D116:D117"/>
    <mergeCell ref="F116:F117"/>
    <mergeCell ref="D118:D119"/>
    <mergeCell ref="F118:F119"/>
    <mergeCell ref="A109:F109"/>
    <mergeCell ref="A110:F110"/>
    <mergeCell ref="A112:A115"/>
    <mergeCell ref="B112:B115"/>
    <mergeCell ref="D112:D115"/>
    <mergeCell ref="E112:E113"/>
    <mergeCell ref="F112:F115"/>
    <mergeCell ref="E114:E115"/>
    <mergeCell ref="F103:F106"/>
    <mergeCell ref="A107:A108"/>
    <mergeCell ref="B107:B108"/>
    <mergeCell ref="C107:C108"/>
    <mergeCell ref="D107:D108"/>
    <mergeCell ref="F107:F108"/>
    <mergeCell ref="A103:A106"/>
    <mergeCell ref="B103:B106"/>
    <mergeCell ref="D96:D98"/>
    <mergeCell ref="F96:F98"/>
    <mergeCell ref="E97:E98"/>
    <mergeCell ref="F99:F100"/>
    <mergeCell ref="B99:B100"/>
    <mergeCell ref="A101:A102"/>
    <mergeCell ref="A96:A98"/>
    <mergeCell ref="B96:B98"/>
    <mergeCell ref="A90:A95"/>
    <mergeCell ref="B90:B95"/>
    <mergeCell ref="B101:B102"/>
    <mergeCell ref="C101:C102"/>
    <mergeCell ref="A99:A100"/>
    <mergeCell ref="F101:F102"/>
    <mergeCell ref="F93:F95"/>
    <mergeCell ref="E94:E95"/>
    <mergeCell ref="D101:D102"/>
    <mergeCell ref="D99:D100"/>
    <mergeCell ref="D82:D83"/>
    <mergeCell ref="F82:F83"/>
    <mergeCell ref="D84:D85"/>
    <mergeCell ref="D88:D89"/>
    <mergeCell ref="F88:F89"/>
    <mergeCell ref="C88:C89"/>
    <mergeCell ref="F84:F85"/>
    <mergeCell ref="C86:C87"/>
    <mergeCell ref="D90:D92"/>
    <mergeCell ref="F90:F92"/>
    <mergeCell ref="E91:E92"/>
    <mergeCell ref="D93:D95"/>
    <mergeCell ref="C69:C70"/>
    <mergeCell ref="D69:D70"/>
    <mergeCell ref="A79:F79"/>
    <mergeCell ref="A80:F80"/>
    <mergeCell ref="A82:A89"/>
    <mergeCell ref="B82:B89"/>
    <mergeCell ref="B65:B70"/>
    <mergeCell ref="C65:C66"/>
    <mergeCell ref="C67:C68"/>
    <mergeCell ref="D86:D87"/>
    <mergeCell ref="F86:F87"/>
    <mergeCell ref="F71:F72"/>
    <mergeCell ref="D73:D74"/>
    <mergeCell ref="F73:F74"/>
    <mergeCell ref="F77:F78"/>
    <mergeCell ref="F75:F76"/>
    <mergeCell ref="A71:A78"/>
    <mergeCell ref="B71:B78"/>
    <mergeCell ref="D71:D72"/>
    <mergeCell ref="D75:D76"/>
    <mergeCell ref="E63:E64"/>
    <mergeCell ref="A62:A64"/>
    <mergeCell ref="B62:B64"/>
    <mergeCell ref="D62:D64"/>
    <mergeCell ref="D77:D78"/>
    <mergeCell ref="A65:A70"/>
    <mergeCell ref="F63:F64"/>
    <mergeCell ref="F65:F70"/>
    <mergeCell ref="D65:D68"/>
    <mergeCell ref="D54:D55"/>
    <mergeCell ref="F54:F57"/>
    <mergeCell ref="E58:E59"/>
    <mergeCell ref="F58:F61"/>
    <mergeCell ref="E60:E61"/>
    <mergeCell ref="A58:A61"/>
    <mergeCell ref="B58:B61"/>
    <mergeCell ref="D58:D61"/>
    <mergeCell ref="A52:A57"/>
    <mergeCell ref="B52:B57"/>
    <mergeCell ref="D52:D53"/>
    <mergeCell ref="A50:A51"/>
    <mergeCell ref="D50:D51"/>
    <mergeCell ref="F50:F51"/>
    <mergeCell ref="B50:B51"/>
    <mergeCell ref="C56:C57"/>
    <mergeCell ref="D56:D57"/>
    <mergeCell ref="F52:F53"/>
    <mergeCell ref="C54:C55"/>
    <mergeCell ref="D43:D44"/>
    <mergeCell ref="A41:A46"/>
    <mergeCell ref="B41:B46"/>
    <mergeCell ref="D41:D42"/>
    <mergeCell ref="D45:D46"/>
    <mergeCell ref="F41:F46"/>
    <mergeCell ref="A47:F47"/>
    <mergeCell ref="A48:F48"/>
    <mergeCell ref="F33:F34"/>
    <mergeCell ref="D35:D36"/>
    <mergeCell ref="F35:F36"/>
    <mergeCell ref="D37:D38"/>
    <mergeCell ref="F37:F40"/>
    <mergeCell ref="D39:D40"/>
    <mergeCell ref="A37:A40"/>
    <mergeCell ref="B37:B40"/>
    <mergeCell ref="D27:D28"/>
    <mergeCell ref="A29:A32"/>
    <mergeCell ref="B29:B32"/>
    <mergeCell ref="D29:D30"/>
    <mergeCell ref="A33:A36"/>
    <mergeCell ref="B33:B36"/>
    <mergeCell ref="D33:D34"/>
    <mergeCell ref="F29:F30"/>
    <mergeCell ref="D31:D32"/>
    <mergeCell ref="F31:F32"/>
    <mergeCell ref="A22:A24"/>
    <mergeCell ref="B22:B24"/>
    <mergeCell ref="D22:D24"/>
    <mergeCell ref="E22:E23"/>
    <mergeCell ref="F22:F24"/>
    <mergeCell ref="A25:A28"/>
    <mergeCell ref="B25:B28"/>
    <mergeCell ref="C25:C26"/>
    <mergeCell ref="D25:D26"/>
    <mergeCell ref="F25:F28"/>
    <mergeCell ref="A8:A21"/>
    <mergeCell ref="B8:B21"/>
    <mergeCell ref="D8:D21"/>
    <mergeCell ref="E8:E12"/>
    <mergeCell ref="F8:F21"/>
    <mergeCell ref="E13:E16"/>
    <mergeCell ref="E17:E21"/>
    <mergeCell ref="A1:F1"/>
    <mergeCell ref="A2:F2"/>
    <mergeCell ref="A3:F3"/>
    <mergeCell ref="A5:A7"/>
    <mergeCell ref="B5:B7"/>
    <mergeCell ref="D5:D7"/>
    <mergeCell ref="F5:F7"/>
    <mergeCell ref="E6:E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19.7109375" style="23" customWidth="1"/>
    <col min="2" max="2" width="7.7109375" style="0" customWidth="1"/>
  </cols>
  <sheetData>
    <row r="1" spans="1:2" ht="15">
      <c r="A1" s="20" t="s">
        <v>95</v>
      </c>
      <c r="B1" s="21" t="e">
        <f>+COUNTIF('[1]JULIO, ETC.'!$D$7:$F$59,A1)+COUNTIF('[1]JULIO, ETC.'!$D$108:$F$136,A1)+COUNTIF('[1]JULIO, ETC.'!$D$140:$F$166,A1)+COUNTIF('[1]JULIO, ETC.'!$D$170:$F$182,A1)</f>
        <v>#VALUE!</v>
      </c>
    </row>
    <row r="2" spans="1:2" ht="15">
      <c r="A2" s="20" t="s">
        <v>94</v>
      </c>
      <c r="B2" s="21" t="e">
        <f>+COUNTIF('[1]JULIO, ETC.'!$D$7:$F$59,A2)+COUNTIF('[1]JULIO, ETC.'!$D$108:$F$136,A2)+COUNTIF('[1]JULIO, ETC.'!$D$140:$F$166,A2)+COUNTIF('[1]JULIO, ETC.'!$D$170:$F$182,A2)</f>
        <v>#VALUE!</v>
      </c>
    </row>
    <row r="3" spans="1:2" ht="15">
      <c r="A3" s="20" t="s">
        <v>231</v>
      </c>
      <c r="B3" s="21" t="e">
        <f>+COUNTIF('[1]JULIO, ETC.'!$D$7:$F$59,A3)+COUNTIF('[1]JULIO, ETC.'!$D$108:$F$136,A3)+COUNTIF('[1]JULIO, ETC.'!$D$140:$F$166,A3)+COUNTIF('[1]JULIO, ETC.'!$D$170:$F$182,A3)</f>
        <v>#VALUE!</v>
      </c>
    </row>
    <row r="4" spans="1:2" ht="15">
      <c r="A4" s="20" t="s">
        <v>148</v>
      </c>
      <c r="B4" s="21" t="e">
        <f>+COUNTIF('[1]JULIO, ETC.'!$D$7:$F$59,A4)+COUNTIF('[1]JULIO, ETC.'!$D$108:$F$136,A4)+COUNTIF('[1]JULIO, ETC.'!$D$140:$F$166,A4)+COUNTIF('[1]JULIO, ETC.'!$D$170:$F$182,A4)</f>
        <v>#VALUE!</v>
      </c>
    </row>
    <row r="5" spans="1:2" ht="15">
      <c r="A5" s="20" t="s">
        <v>17</v>
      </c>
      <c r="B5" s="21" t="e">
        <f>+COUNTIF('[1]JULIO, ETC.'!$D$7:$F$59,A5)+COUNTIF('[1]JULIO, ETC.'!$D$108:$F$136,A5)+COUNTIF('[1]JULIO, ETC.'!$D$140:$F$166,A5)+COUNTIF('[1]JULIO, ETC.'!$D$170:$F$182,A5)</f>
        <v>#VALUE!</v>
      </c>
    </row>
    <row r="6" spans="1:2" ht="15">
      <c r="A6" s="20" t="s">
        <v>73</v>
      </c>
      <c r="B6" s="21" t="e">
        <f>+COUNTIF('[1]JULIO, ETC.'!$D$7:$F$59,A6)+COUNTIF('[1]JULIO, ETC.'!$D$108:$F$136,A6)+COUNTIF('[1]JULIO, ETC.'!$D$140:$F$166,A6)+COUNTIF('[1]JULIO, ETC.'!$D$170:$F$182,A6)</f>
        <v>#VALUE!</v>
      </c>
    </row>
    <row r="7" spans="1:2" ht="15">
      <c r="A7" s="20" t="s">
        <v>200</v>
      </c>
      <c r="B7" s="21" t="e">
        <f>+COUNTIF('[1]JULIO, ETC.'!$D$7:$F$59,A7)+COUNTIF('[1]JULIO, ETC.'!$D$108:$F$136,A7)+COUNTIF('[1]JULIO, ETC.'!$D$140:$F$166,A7)+COUNTIF('[1]JULIO, ETC.'!$D$170:$F$182,A7)</f>
        <v>#VALUE!</v>
      </c>
    </row>
    <row r="8" spans="1:2" ht="15">
      <c r="A8" s="22" t="s">
        <v>64</v>
      </c>
      <c r="B8" s="21" t="e">
        <f>+COUNTIF('[1]JULIO, ETC.'!$D$7:$F$59,A8)+COUNTIF('[1]JULIO, ETC.'!$D$108:$F$136,A8)+COUNTIF('[1]JULIO, ETC.'!$D$140:$F$166,A8)+COUNTIF('[1]JULIO, ETC.'!$D$170:$F$182,A8)</f>
        <v>#VALUE!</v>
      </c>
    </row>
    <row r="9" spans="1:2" ht="15">
      <c r="A9" s="20" t="s">
        <v>70</v>
      </c>
      <c r="B9" s="21" t="e">
        <f>+COUNTIF('[1]JULIO, ETC.'!$D$7:$F$59,A9)+COUNTIF('[1]JULIO, ETC.'!$D$108:$F$136,A9)+COUNTIF('[1]JULIO, ETC.'!$D$140:$F$166,A9)+COUNTIF('[1]JULIO, ETC.'!$D$170:$F$182,A9)</f>
        <v>#VALUE!</v>
      </c>
    </row>
    <row r="10" spans="1:2" ht="15">
      <c r="A10" s="20" t="s">
        <v>240</v>
      </c>
      <c r="B10" s="21" t="e">
        <f>+COUNTIF('[1]JULIO, ETC.'!$D$7:$F$59,A10)+COUNTIF('[1]JULIO, ETC.'!$D$108:$F$136,A10)+COUNTIF('[1]JULIO, ETC.'!$D$140:$F$166,A10)+COUNTIF('[1]JULIO, ETC.'!$D$170:$F$182,A10)</f>
        <v>#VALUE!</v>
      </c>
    </row>
    <row r="11" spans="1:2" ht="15">
      <c r="A11" s="20" t="s">
        <v>71</v>
      </c>
      <c r="B11" s="21" t="e">
        <f>+COUNTIF('[1]JULIO, ETC.'!$D$7:$F$59,A11)+COUNTIF('[1]JULIO, ETC.'!$D$108:$F$136,A11)+COUNTIF('[1]JULIO, ETC.'!$D$140:$F$166,A11)+COUNTIF('[1]JULIO, ETC.'!$D$170:$F$182,A11)</f>
        <v>#VALUE!</v>
      </c>
    </row>
    <row r="12" spans="1:2" ht="15">
      <c r="A12" s="20" t="s">
        <v>38</v>
      </c>
      <c r="B12" s="21" t="e">
        <f>+COUNTIF('[1]JULIO, ETC.'!$D$7:$F$59,A12)+COUNTIF('[1]JULIO, ETC.'!$D$108:$F$136,A12)+COUNTIF('[1]JULIO, ETC.'!$D$140:$F$166,A12)+COUNTIF('[1]JULIO, ETC.'!$D$170:$F$182,A12)</f>
        <v>#VALUE!</v>
      </c>
    </row>
    <row r="13" spans="1:2" ht="15">
      <c r="A13" s="20" t="s">
        <v>65</v>
      </c>
      <c r="B13" s="21" t="e">
        <f>+COUNTIF('[1]JULIO, ETC.'!$D$7:$F$59,A13)+COUNTIF('[1]JULIO, ETC.'!$D$108:$F$136,A13)+COUNTIF('[1]JULIO, ETC.'!$D$140:$F$166,A13)+COUNTIF('[1]JULIO, ETC.'!$D$170:$F$182,A13)</f>
        <v>#VALUE!</v>
      </c>
    </row>
    <row r="14" spans="1:2" ht="15">
      <c r="A14" s="20" t="s">
        <v>193</v>
      </c>
      <c r="B14" s="21" t="e">
        <f>+COUNTIF('[1]JULIO, ETC.'!$D$7:$F$59,A14)+COUNTIF('[1]JULIO, ETC.'!$D$108:$F$136,A14)+COUNTIF('[1]JULIO, ETC.'!$D$140:$F$166,A14)+COUNTIF('[1]JULIO, ETC.'!$D$170:$F$182,A14)</f>
        <v>#VALUE!</v>
      </c>
    </row>
    <row r="15" spans="1:2" ht="15">
      <c r="A15" s="20" t="s">
        <v>183</v>
      </c>
      <c r="B15" s="21" t="e">
        <f>+COUNTIF('[1]JULIO, ETC.'!$D$7:$F$59,A15)+COUNTIF('[1]JULIO, ETC.'!$D$108:$F$136,A15)+COUNTIF('[1]JULIO, ETC.'!$D$140:$F$166,A15)+COUNTIF('[1]JULIO, ETC.'!$D$170:$F$182,A15)</f>
        <v>#VALUE!</v>
      </c>
    </row>
    <row r="16" spans="1:2" ht="15">
      <c r="A16" s="20" t="s">
        <v>222</v>
      </c>
      <c r="B16" s="21" t="e">
        <f>+COUNTIF('[1]JULIO, ETC.'!$D$7:$F$59,A16)+COUNTIF('[1]JULIO, ETC.'!$D$108:$F$136,A16)+COUNTIF('[1]JULIO, ETC.'!$D$140:$F$166,A16)+COUNTIF('[1]JULIO, ETC.'!$D$170:$F$182,A16)</f>
        <v>#VALUE!</v>
      </c>
    </row>
    <row r="17" spans="1:2" ht="15">
      <c r="A17" s="20" t="s">
        <v>130</v>
      </c>
      <c r="B17" s="21" t="e">
        <f>+COUNTIF('[1]JULIO, ETC.'!$D$7:$F$59,A17)+COUNTIF('[1]JULIO, ETC.'!$D$108:$F$136,A17)+COUNTIF('[1]JULIO, ETC.'!$D$140:$F$166,A17)+COUNTIF('[1]JULIO, ETC.'!$D$170:$F$182,A17)</f>
        <v>#VALUE!</v>
      </c>
    </row>
    <row r="18" spans="1:2" ht="15">
      <c r="A18" s="10" t="s">
        <v>28</v>
      </c>
      <c r="B18" s="21" t="e">
        <f>+COUNTIF('[1]JULIO, ETC.'!$D$7:$F$59,A18)+COUNTIF('[1]JULIO, ETC.'!$D$108:$F$136,A18)+COUNTIF('[1]JULIO, ETC.'!$D$140:$F$166,A18)+COUNTIF('[1]JULIO, ETC.'!$D$170:$F$182,A18)</f>
        <v>#VALUE!</v>
      </c>
    </row>
    <row r="19" spans="1:2" ht="15">
      <c r="A19" s="20" t="s">
        <v>133</v>
      </c>
      <c r="B19" s="21" t="e">
        <f>+COUNTIF('[1]JULIO, ETC.'!$D$7:$F$59,A19)+COUNTIF('[1]JULIO, ETC.'!$D$108:$F$136,A19)+COUNTIF('[1]JULIO, ETC.'!$D$140:$F$166,A19)+COUNTIF('[1]JULIO, ETC.'!$D$170:$F$182,A19)</f>
        <v>#VALUE!</v>
      </c>
    </row>
    <row r="20" spans="1:2" ht="15">
      <c r="A20" s="20" t="s">
        <v>244</v>
      </c>
      <c r="B20" s="21" t="e">
        <f>+COUNTIF('[1]JULIO, ETC.'!$D$7:$F$59,A20)+COUNTIF('[1]JULIO, ETC.'!$D$108:$F$136,A20)+COUNTIF('[1]JULIO, ETC.'!$D$140:$F$166,A20)+COUNTIF('[1]JULIO, ETC.'!$D$170:$F$182,A20)</f>
        <v>#VALUE!</v>
      </c>
    </row>
    <row r="21" spans="1:2" ht="15">
      <c r="A21" s="20" t="s">
        <v>37</v>
      </c>
      <c r="B21" s="21" t="e">
        <f>+COUNTIF('[1]JULIO, ETC.'!$D$7:$F$59,A21)+COUNTIF('[1]JULIO, ETC.'!$D$108:$F$136,A21)+COUNTIF('[1]JULIO, ETC.'!$D$140:$F$166,A21)+COUNTIF('[1]JULIO, ETC.'!$D$170:$F$182,A21)</f>
        <v>#VALUE!</v>
      </c>
    </row>
    <row r="22" spans="1:2" ht="15">
      <c r="A22" s="20" t="s">
        <v>250</v>
      </c>
      <c r="B22" s="21" t="e">
        <f>+COUNTIF('[1]JULIO, ETC.'!$D$7:$F$59,A22)+COUNTIF('[1]JULIO, ETC.'!$D$108:$F$136,A22)+COUNTIF('[1]JULIO, ETC.'!$D$140:$F$166,A22)+COUNTIF('[1]JULIO, ETC.'!$D$170:$F$182,A22)</f>
        <v>#VALUE!</v>
      </c>
    </row>
    <row r="23" spans="1:2" ht="15">
      <c r="A23" s="20" t="s">
        <v>93</v>
      </c>
      <c r="B23" s="21" t="e">
        <f>+COUNTIF('[1]JULIO, ETC.'!$D$7:$F$59,A23)+COUNTIF('[1]JULIO, ETC.'!$D$108:$F$136,A23)+COUNTIF('[1]JULIO, ETC.'!$D$140:$F$166,A23)+COUNTIF('[1]JULIO, ETC.'!$D$170:$F$182,A23)</f>
        <v>#VALUE!</v>
      </c>
    </row>
    <row r="24" spans="1:2" ht="15">
      <c r="A24" s="20" t="s">
        <v>131</v>
      </c>
      <c r="B24" s="21" t="e">
        <f>+COUNTIF('[1]JULIO, ETC.'!$D$7:$F$59,A24)+COUNTIF('[1]JULIO, ETC.'!$D$108:$F$136,A24)+COUNTIF('[1]JULIO, ETC.'!$D$140:$F$166,A24)+COUNTIF('[1]JULIO, ETC.'!$D$170:$F$182,A24)</f>
        <v>#VALUE!</v>
      </c>
    </row>
    <row r="25" spans="1:2" ht="15">
      <c r="A25" s="20" t="s">
        <v>15</v>
      </c>
      <c r="B25" s="21" t="e">
        <f>+COUNTIF('[1]JULIO, ETC.'!$D$7:$F$59,A25)+COUNTIF('[1]JULIO, ETC.'!$D$108:$F$136,A25)+COUNTIF('[1]JULIO, ETC.'!$D$140:$F$166,A25)+COUNTIF('[1]JULIO, ETC.'!$D$170:$F$182,A25)</f>
        <v>#VALUE!</v>
      </c>
    </row>
    <row r="26" spans="1:2" ht="15">
      <c r="A26" s="22" t="s">
        <v>51</v>
      </c>
      <c r="B26" s="21" t="e">
        <f>+COUNTIF('[1]JULIO, ETC.'!$D$7:$F$59,A26)+COUNTIF('[1]JULIO, ETC.'!$D$108:$F$136,A26)+COUNTIF('[1]JULIO, ETC.'!$D$140:$F$166,A26)+COUNTIF('[1]JULIO, ETC.'!$D$170:$F$182,A26)</f>
        <v>#VALUE!</v>
      </c>
    </row>
    <row r="27" spans="1:2" ht="15">
      <c r="A27" s="20" t="s">
        <v>96</v>
      </c>
      <c r="B27" s="21" t="e">
        <f>+COUNTIF('[1]JULIO, ETC.'!$D$7:$F$59,A27)+COUNTIF('[1]JULIO, ETC.'!$D$108:$F$136,A27)+COUNTIF('[1]JULIO, ETC.'!$D$140:$F$166,A27)+COUNTIF('[1]JULIO, ETC.'!$D$170:$F$182,A27)</f>
        <v>#VALUE!</v>
      </c>
    </row>
    <row r="28" spans="1:2" ht="15">
      <c r="A28" s="20" t="s">
        <v>224</v>
      </c>
      <c r="B28" s="21" t="e">
        <f>+COUNTIF('[1]JULIO, ETC.'!$D$7:$F$59,A28)+COUNTIF('[1]JULIO, ETC.'!$D$108:$F$136,A28)+COUNTIF('[1]JULIO, ETC.'!$D$140:$F$166,A28)+COUNTIF('[1]JULIO, ETC.'!$D$170:$F$182,A28)</f>
        <v>#VALUE!</v>
      </c>
    </row>
    <row r="29" spans="1:2" ht="15">
      <c r="A29" s="20" t="s">
        <v>14</v>
      </c>
      <c r="B29" s="21" t="e">
        <f>+COUNTIF('[1]JULIO, ETC.'!$D$7:$F$59,A29)+COUNTIF('[1]JULIO, ETC.'!$D$108:$F$136,A29)+COUNTIF('[1]JULIO, ETC.'!$D$140:$F$166,A29)+COUNTIF('[1]JULIO, ETC.'!$D$170:$F$182,A29)</f>
        <v>#VALUE!</v>
      </c>
    </row>
    <row r="30" spans="1:2" ht="15">
      <c r="A30" s="20" t="s">
        <v>196</v>
      </c>
      <c r="B30" s="21" t="e">
        <f>+COUNTIF('[1]JULIO, ETC.'!$D$7:$F$59,A30)+COUNTIF('[1]JULIO, ETC.'!$D$108:$F$136,A30)+COUNTIF('[1]JULIO, ETC.'!$D$140:$F$166,A30)+COUNTIF('[1]JULIO, ETC.'!$D$170:$F$182,A30)</f>
        <v>#VALUE!</v>
      </c>
    </row>
    <row r="31" spans="1:2" ht="15">
      <c r="A31" s="20" t="s">
        <v>223</v>
      </c>
      <c r="B31" s="21" t="e">
        <f>+COUNTIF('[1]JULIO, ETC.'!$D$7:$F$59,A31)+COUNTIF('[1]JULIO, ETC.'!$D$108:$F$136,A31)+COUNTIF('[1]JULIO, ETC.'!$D$140:$F$166,A31)+COUNTIF('[1]JULIO, ETC.'!$D$170:$F$182,A31)</f>
        <v>#VALUE!</v>
      </c>
    </row>
    <row r="32" spans="1:2" ht="15">
      <c r="A32" s="20" t="s">
        <v>13</v>
      </c>
      <c r="B32" s="21" t="e">
        <f>+COUNTIF('[1]JULIO, ETC.'!$D$7:$F$59,A32)+COUNTIF('[1]JULIO, ETC.'!$D$108:$F$136,A32)+COUNTIF('[1]JULIO, ETC.'!$D$140:$F$166,A32)+COUNTIF('[1]JULIO, ETC.'!$D$170:$F$182,A32)</f>
        <v>#VALUE!</v>
      </c>
    </row>
    <row r="33" spans="1:2" ht="15">
      <c r="A33" s="20" t="s">
        <v>164</v>
      </c>
      <c r="B33" s="21" t="e">
        <f>+COUNTIF('[1]JULIO, ETC.'!$D$7:$F$59,A33)+COUNTIF('[1]JULIO, ETC.'!$D$108:$F$136,A33)+COUNTIF('[1]JULIO, ETC.'!$D$140:$F$166,A33)+COUNTIF('[1]JULIO, ETC.'!$D$170:$F$182,A33)</f>
        <v>#VALUE!</v>
      </c>
    </row>
    <row r="34" spans="1:2" ht="15">
      <c r="A34" s="20" t="s">
        <v>25</v>
      </c>
      <c r="B34" s="21" t="e">
        <f>+COUNTIF('[1]JULIO, ETC.'!$D$7:$F$59,A34)+COUNTIF('[1]JULIO, ETC.'!$D$108:$F$136,A34)+COUNTIF('[1]JULIO, ETC.'!$D$140:$F$166,A34)+COUNTIF('[1]JULIO, ETC.'!$D$170:$F$182,A34)</f>
        <v>#VALUE!</v>
      </c>
    </row>
    <row r="35" spans="1:2" ht="15">
      <c r="A35" s="20" t="s">
        <v>266</v>
      </c>
      <c r="B35" s="21" t="e">
        <f>+COUNTIF('[1]JULIO, ETC.'!$D$7:$F$59,A35)+COUNTIF('[1]JULIO, ETC.'!$D$108:$F$136,A35)+COUNTIF('[1]JULIO, ETC.'!$D$140:$F$166,A35)+COUNTIF('[1]JULIO, ETC.'!$D$170:$F$182,A35)</f>
        <v>#VALUE!</v>
      </c>
    </row>
    <row r="36" spans="1:2" ht="15">
      <c r="A36" s="20" t="s">
        <v>90</v>
      </c>
      <c r="B36" s="21" t="e">
        <f>+COUNTIF('[1]JULIO, ETC.'!$D$7:$F$59,A36)+COUNTIF('[1]JULIO, ETC.'!$D$108:$F$136,A36)+COUNTIF('[1]JULIO, ETC.'!$D$140:$F$166,A36)+COUNTIF('[1]JULIO, ETC.'!$D$170:$F$182,A36)</f>
        <v>#VALUE!</v>
      </c>
    </row>
    <row r="37" spans="1:2" ht="15">
      <c r="A37" s="20" t="s">
        <v>214</v>
      </c>
      <c r="B37" s="21" t="e">
        <f>+COUNTIF('[1]JULIO, ETC.'!$D$7:$F$59,A37)+COUNTIF('[1]JULIO, ETC.'!$D$108:$F$136,A37)+COUNTIF('[1]JULIO, ETC.'!$D$140:$F$166,A37)+COUNTIF('[1]JULIO, ETC.'!$D$170:$F$182,A37)</f>
        <v>#VALUE!</v>
      </c>
    </row>
    <row r="38" spans="1:2" ht="15">
      <c r="A38" s="20" t="s">
        <v>44</v>
      </c>
      <c r="B38" s="21" t="e">
        <f>+COUNTIF('[1]JULIO, ETC.'!$D$7:$F$59,A38)+COUNTIF('[1]JULIO, ETC.'!$D$108:$F$136,A38)+COUNTIF('[1]JULIO, ETC.'!$D$140:$F$166,A38)+COUNTIF('[1]JULIO, ETC.'!$D$170:$F$182,A38)</f>
        <v>#VALUE!</v>
      </c>
    </row>
    <row r="39" spans="1:2" ht="15">
      <c r="A39" s="20" t="s">
        <v>18</v>
      </c>
      <c r="B39" s="21" t="e">
        <f>+COUNTIF('[1]JULIO, ETC.'!$D$7:$F$59,A39)+COUNTIF('[1]JULIO, ETC.'!$D$108:$F$136,A39)+COUNTIF('[1]JULIO, ETC.'!$D$140:$F$166,A39)+COUNTIF('[1]JULIO, ETC.'!$D$170:$F$182,A39)</f>
        <v>#VALUE!</v>
      </c>
    </row>
    <row r="40" spans="1:2" ht="15">
      <c r="A40" s="20" t="s">
        <v>39</v>
      </c>
      <c r="B40" s="21" t="e">
        <f>+COUNTIF('[1]JULIO, ETC.'!$D$7:$F$59,A40)+COUNTIF('[1]JULIO, ETC.'!$D$108:$F$136,A40)+COUNTIF('[1]JULIO, ETC.'!$D$140:$F$166,A40)+COUNTIF('[1]JULIO, ETC.'!$D$170:$F$182,A40)</f>
        <v>#VALUE!</v>
      </c>
    </row>
    <row r="41" spans="1:2" ht="15">
      <c r="A41" s="20" t="s">
        <v>16</v>
      </c>
      <c r="B41" s="21" t="e">
        <f>+COUNTIF('[1]JULIO, ETC.'!$D$7:$F$59,A41)+COUNTIF('[1]JULIO, ETC.'!$D$108:$F$136,A41)+COUNTIF('[1]JULIO, ETC.'!$D$140:$F$166,A41)+COUNTIF('[1]JULIO, ETC.'!$D$170:$F$182,A41)</f>
        <v>#VALUE!</v>
      </c>
    </row>
    <row r="42" spans="1:2" ht="15">
      <c r="A42" s="22" t="s">
        <v>43</v>
      </c>
      <c r="B42" s="21" t="e">
        <f>+COUNTIF('[1]JULIO, ETC.'!$D$7:$F$59,A42)+COUNTIF('[1]JULIO, ETC.'!$D$108:$F$136,A42)+COUNTIF('[1]JULIO, ETC.'!$D$140:$F$166,A42)+COUNTIF('[1]JULIO, ETC.'!$D$170:$F$182,A42)</f>
        <v>#VALUE!</v>
      </c>
    </row>
    <row r="43" spans="1:2" ht="15">
      <c r="A43" s="20" t="s">
        <v>87</v>
      </c>
      <c r="B43" s="21" t="e">
        <f>+COUNTIF('[1]JULIO, ETC.'!$D$7:$F$59,A43)+COUNTIF('[1]JULIO, ETC.'!$D$108:$F$136,A43)+COUNTIF('[1]JULIO, ETC.'!$D$140:$F$166,A43)+COUNTIF('[1]JULIO, ETC.'!$D$170:$F$182,A43)</f>
        <v>#VALUE!</v>
      </c>
    </row>
    <row r="44" spans="1:2" ht="15">
      <c r="A44" s="22" t="s">
        <v>77</v>
      </c>
      <c r="B44" s="21" t="e">
        <f>+COUNTIF('[1]JULIO, ETC.'!$D$7:$F$59,A44)+COUNTIF('[1]JULIO, ETC.'!$D$108:$F$136,A44)+COUNTIF('[1]JULIO, ETC.'!$D$140:$F$166,A44)+COUNTIF('[1]JULIO, ETC.'!$D$170:$F$182,A44)</f>
        <v>#VALUE!</v>
      </c>
    </row>
    <row r="45" spans="1:2" ht="15">
      <c r="A45" s="20" t="s">
        <v>184</v>
      </c>
      <c r="B45" s="21" t="e">
        <f>+COUNTIF('[1]JULIO, ETC.'!$D$7:$F$59,A45)+COUNTIF('[1]JULIO, ETC.'!$D$108:$F$136,A45)+COUNTIF('[1]JULIO, ETC.'!$D$140:$F$166,A45)+COUNTIF('[1]JULIO, ETC.'!$D$170:$F$182,A45)</f>
        <v>#VALUE!</v>
      </c>
    </row>
    <row r="46" spans="1:2" ht="15">
      <c r="A46" s="20" t="s">
        <v>27</v>
      </c>
      <c r="B46" s="21" t="e">
        <f>+COUNTIF('[1]JULIO, ETC.'!$D$7:$F$59,A46)+COUNTIF('[1]JULIO, ETC.'!$D$108:$F$136,A46)+COUNTIF('[1]JULIO, ETC.'!$D$140:$F$166,A46)+COUNTIF('[1]JULIO, ETC.'!$D$170:$F$182,A46)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PageLayoutView="0" workbookViewId="0" topLeftCell="A99">
      <selection activeCell="H60" sqref="H60"/>
    </sheetView>
  </sheetViews>
  <sheetFormatPr defaultColWidth="11.421875" defaultRowHeight="15"/>
  <cols>
    <col min="2" max="2" width="25.28125" style="0" customWidth="1"/>
    <col min="3" max="3" width="36.140625" style="0" customWidth="1"/>
    <col min="4" max="4" width="29.421875" style="0" customWidth="1"/>
    <col min="5" max="5" width="15.00390625" style="0" customWidth="1"/>
    <col min="6" max="6" width="14.421875" style="0" customWidth="1"/>
  </cols>
  <sheetData>
    <row r="1" spans="1:7" ht="15.75" customHeight="1">
      <c r="A1" s="319" t="s">
        <v>447</v>
      </c>
      <c r="B1" s="320"/>
      <c r="C1" s="320"/>
      <c r="D1" s="320"/>
      <c r="E1" s="320"/>
      <c r="F1" s="321"/>
      <c r="G1" s="30"/>
    </row>
    <row r="2" spans="1:7" ht="15" customHeight="1">
      <c r="A2" s="322" t="s">
        <v>454</v>
      </c>
      <c r="B2" s="323"/>
      <c r="C2" s="323"/>
      <c r="D2" s="323"/>
      <c r="E2" s="323"/>
      <c r="F2" s="324"/>
      <c r="G2" s="328">
        <v>2020</v>
      </c>
    </row>
    <row r="3" spans="1:7" ht="15" customHeight="1">
      <c r="A3" s="325"/>
      <c r="B3" s="326"/>
      <c r="C3" s="326"/>
      <c r="D3" s="326"/>
      <c r="E3" s="326"/>
      <c r="F3" s="327"/>
      <c r="G3" s="329"/>
    </row>
    <row r="4" spans="1:7" ht="18.75">
      <c r="A4" s="222" t="s">
        <v>1</v>
      </c>
      <c r="B4" s="223"/>
      <c r="C4" s="223"/>
      <c r="D4" s="223"/>
      <c r="E4" s="223"/>
      <c r="F4" s="224"/>
      <c r="G4" s="71"/>
    </row>
    <row r="5" spans="1:7" ht="18.75">
      <c r="A5" s="180">
        <v>44088</v>
      </c>
      <c r="B5" s="181"/>
      <c r="C5" s="181"/>
      <c r="D5" s="181"/>
      <c r="E5" s="181"/>
      <c r="F5" s="181"/>
      <c r="G5" s="182"/>
    </row>
    <row r="6" spans="1:7" ht="15">
      <c r="A6" s="66" t="s">
        <v>2</v>
      </c>
      <c r="B6" s="15" t="s">
        <v>3</v>
      </c>
      <c r="C6" s="55" t="s">
        <v>4</v>
      </c>
      <c r="D6" s="16" t="s">
        <v>5</v>
      </c>
      <c r="E6" s="16" t="s">
        <v>6</v>
      </c>
      <c r="F6" s="31" t="s">
        <v>7</v>
      </c>
      <c r="G6" s="16"/>
    </row>
    <row r="7" spans="1:7" ht="15" customHeight="1">
      <c r="A7" s="201">
        <v>0.3541666666666667</v>
      </c>
      <c r="B7" s="253" t="s">
        <v>381</v>
      </c>
      <c r="C7" s="155" t="s">
        <v>8</v>
      </c>
      <c r="D7" s="248" t="s">
        <v>17</v>
      </c>
      <c r="E7" s="248" t="s">
        <v>249</v>
      </c>
      <c r="F7" s="220" t="s">
        <v>353</v>
      </c>
      <c r="G7" s="155"/>
    </row>
    <row r="8" spans="1:7" ht="15">
      <c r="A8" s="242"/>
      <c r="B8" s="254"/>
      <c r="C8" s="156"/>
      <c r="D8" s="318"/>
      <c r="E8" s="249"/>
      <c r="F8" s="301"/>
      <c r="G8" s="298"/>
    </row>
    <row r="9" spans="1:7" ht="15">
      <c r="A9" s="242"/>
      <c r="B9" s="254"/>
      <c r="C9" s="91" t="s">
        <v>477</v>
      </c>
      <c r="D9" s="318"/>
      <c r="E9" s="163" t="s">
        <v>382</v>
      </c>
      <c r="F9" s="301"/>
      <c r="G9" s="298"/>
    </row>
    <row r="10" spans="1:7" ht="15">
      <c r="A10" s="242"/>
      <c r="B10" s="254"/>
      <c r="C10" s="91" t="s">
        <v>412</v>
      </c>
      <c r="D10" s="249"/>
      <c r="E10" s="212"/>
      <c r="F10" s="301"/>
      <c r="G10" s="298"/>
    </row>
    <row r="11" spans="1:7" ht="15">
      <c r="A11" s="242"/>
      <c r="B11" s="254"/>
      <c r="C11" s="279" t="s">
        <v>299</v>
      </c>
      <c r="D11" s="275" t="s">
        <v>249</v>
      </c>
      <c r="E11" s="164"/>
      <c r="F11" s="88"/>
      <c r="G11" s="88"/>
    </row>
    <row r="12" spans="1:7" ht="15">
      <c r="A12" s="202"/>
      <c r="B12" s="255"/>
      <c r="C12" s="280"/>
      <c r="D12" s="276"/>
      <c r="E12" s="86" t="s">
        <v>17</v>
      </c>
      <c r="F12" s="88"/>
      <c r="G12" s="88"/>
    </row>
    <row r="13" spans="1:7" ht="15" customHeight="1">
      <c r="A13" s="175">
        <v>0.3541666666666667</v>
      </c>
      <c r="B13" s="262" t="s">
        <v>419</v>
      </c>
      <c r="C13" s="265" t="s">
        <v>480</v>
      </c>
      <c r="D13" s="268" t="s">
        <v>51</v>
      </c>
      <c r="E13" s="24" t="s">
        <v>52</v>
      </c>
      <c r="F13" s="157" t="s">
        <v>413</v>
      </c>
      <c r="G13" s="157"/>
    </row>
    <row r="14" spans="1:7" ht="15">
      <c r="A14" s="176"/>
      <c r="B14" s="263"/>
      <c r="C14" s="266"/>
      <c r="D14" s="269"/>
      <c r="E14" s="24" t="s">
        <v>108</v>
      </c>
      <c r="F14" s="183"/>
      <c r="G14" s="183"/>
    </row>
    <row r="15" spans="1:7" ht="15">
      <c r="A15" s="176"/>
      <c r="B15" s="263"/>
      <c r="C15" s="266"/>
      <c r="D15" s="269"/>
      <c r="E15" s="25" t="s">
        <v>53</v>
      </c>
      <c r="F15" s="183"/>
      <c r="G15" s="183"/>
    </row>
    <row r="16" spans="1:7" ht="15">
      <c r="A16" s="176"/>
      <c r="B16" s="263"/>
      <c r="C16" s="266"/>
      <c r="D16" s="269"/>
      <c r="E16" s="25" t="s">
        <v>379</v>
      </c>
      <c r="F16" s="183"/>
      <c r="G16" s="183"/>
    </row>
    <row r="17" spans="1:7" ht="15">
      <c r="A17" s="177"/>
      <c r="B17" s="264"/>
      <c r="C17" s="267"/>
      <c r="D17" s="270"/>
      <c r="E17" s="25" t="s">
        <v>55</v>
      </c>
      <c r="F17" s="158"/>
      <c r="G17" s="158"/>
    </row>
    <row r="18" spans="1:7" ht="15" customHeight="1">
      <c r="A18" s="201">
        <v>0.375</v>
      </c>
      <c r="B18" s="234" t="s">
        <v>367</v>
      </c>
      <c r="C18" s="26" t="s">
        <v>81</v>
      </c>
      <c r="D18" s="316" t="s">
        <v>377</v>
      </c>
      <c r="E18" s="78" t="s">
        <v>46</v>
      </c>
      <c r="F18" s="152" t="s">
        <v>47</v>
      </c>
      <c r="G18" s="152"/>
    </row>
    <row r="19" spans="1:7" ht="15">
      <c r="A19" s="202"/>
      <c r="B19" s="236"/>
      <c r="C19" s="26" t="s">
        <v>82</v>
      </c>
      <c r="D19" s="317"/>
      <c r="E19" s="78" t="s">
        <v>137</v>
      </c>
      <c r="F19" s="154"/>
      <c r="G19" s="154"/>
    </row>
    <row r="20" spans="1:7" ht="15" customHeight="1">
      <c r="A20" s="201">
        <v>0.4375</v>
      </c>
      <c r="B20" s="253" t="s">
        <v>434</v>
      </c>
      <c r="C20" s="27" t="s">
        <v>453</v>
      </c>
      <c r="D20" s="161" t="s">
        <v>435</v>
      </c>
      <c r="E20" s="86" t="s">
        <v>376</v>
      </c>
      <c r="F20" s="152" t="s">
        <v>47</v>
      </c>
      <c r="G20" s="152"/>
    </row>
    <row r="21" spans="1:7" ht="15">
      <c r="A21" s="202"/>
      <c r="B21" s="255"/>
      <c r="C21" s="27" t="s">
        <v>359</v>
      </c>
      <c r="D21" s="162"/>
      <c r="E21" s="78" t="s">
        <v>46</v>
      </c>
      <c r="F21" s="154"/>
      <c r="G21" s="154"/>
    </row>
    <row r="22" spans="1:7" ht="15" customHeight="1">
      <c r="A22" s="205">
        <v>0.625</v>
      </c>
      <c r="B22" s="253" t="s">
        <v>425</v>
      </c>
      <c r="C22" s="96" t="s">
        <v>364</v>
      </c>
      <c r="D22" s="152" t="s">
        <v>39</v>
      </c>
      <c r="E22" s="152" t="s">
        <v>38</v>
      </c>
      <c r="F22" s="161" t="s">
        <v>25</v>
      </c>
      <c r="G22" s="313"/>
    </row>
    <row r="23" spans="1:7" ht="15">
      <c r="A23" s="206"/>
      <c r="B23" s="254"/>
      <c r="C23" s="56" t="s">
        <v>365</v>
      </c>
      <c r="D23" s="153"/>
      <c r="E23" s="154"/>
      <c r="F23" s="211"/>
      <c r="G23" s="314"/>
    </row>
    <row r="24" spans="1:7" ht="15">
      <c r="A24" s="207"/>
      <c r="B24" s="255"/>
      <c r="C24" s="26" t="s">
        <v>99</v>
      </c>
      <c r="D24" s="154"/>
      <c r="E24" s="95" t="s">
        <v>37</v>
      </c>
      <c r="F24" s="162"/>
      <c r="G24" s="315"/>
    </row>
    <row r="25" spans="1:7" ht="15" customHeight="1">
      <c r="A25" s="308">
        <v>0.6666666666666666</v>
      </c>
      <c r="B25" s="262" t="s">
        <v>417</v>
      </c>
      <c r="C25" s="57" t="s">
        <v>341</v>
      </c>
      <c r="D25" s="170" t="s">
        <v>392</v>
      </c>
      <c r="E25" s="170" t="s">
        <v>378</v>
      </c>
      <c r="F25" s="170" t="s">
        <v>93</v>
      </c>
      <c r="G25" s="157"/>
    </row>
    <row r="26" spans="1:7" ht="15">
      <c r="A26" s="309"/>
      <c r="B26" s="263"/>
      <c r="C26" s="58" t="s">
        <v>61</v>
      </c>
      <c r="D26" s="274"/>
      <c r="E26" s="171"/>
      <c r="F26" s="274"/>
      <c r="G26" s="183"/>
    </row>
    <row r="27" spans="1:7" ht="15">
      <c r="A27" s="309"/>
      <c r="B27" s="263"/>
      <c r="C27" s="92" t="s">
        <v>372</v>
      </c>
      <c r="D27" s="274"/>
      <c r="E27" s="170" t="s">
        <v>366</v>
      </c>
      <c r="F27" s="274"/>
      <c r="G27" s="183"/>
    </row>
    <row r="28" spans="1:7" ht="15">
      <c r="A28" s="309"/>
      <c r="B28" s="263"/>
      <c r="C28" s="92" t="s">
        <v>371</v>
      </c>
      <c r="D28" s="171"/>
      <c r="E28" s="171"/>
      <c r="F28" s="171"/>
      <c r="G28" s="183"/>
    </row>
    <row r="29" spans="1:7" ht="15">
      <c r="A29" s="309"/>
      <c r="B29" s="263"/>
      <c r="C29" s="303" t="s">
        <v>407</v>
      </c>
      <c r="D29" s="311" t="s">
        <v>401</v>
      </c>
      <c r="E29" s="83" t="s">
        <v>398</v>
      </c>
      <c r="F29" s="311" t="s">
        <v>366</v>
      </c>
      <c r="G29" s="34"/>
    </row>
    <row r="30" spans="1:7" ht="15">
      <c r="A30" s="310"/>
      <c r="B30" s="264"/>
      <c r="C30" s="304"/>
      <c r="D30" s="312"/>
      <c r="E30" s="83" t="s">
        <v>378</v>
      </c>
      <c r="F30" s="312"/>
      <c r="G30" s="34"/>
    </row>
    <row r="31" spans="1:7" ht="15" customHeight="1">
      <c r="A31" s="283">
        <v>0.7083333333333334</v>
      </c>
      <c r="B31" s="262" t="s">
        <v>422</v>
      </c>
      <c r="C31" s="303" t="s">
        <v>342</v>
      </c>
      <c r="D31" s="305" t="s">
        <v>77</v>
      </c>
      <c r="E31" s="25" t="s">
        <v>9</v>
      </c>
      <c r="F31" s="157" t="s">
        <v>383</v>
      </c>
      <c r="G31" s="183"/>
    </row>
    <row r="32" spans="1:7" ht="15">
      <c r="A32" s="302"/>
      <c r="B32" s="263"/>
      <c r="C32" s="304"/>
      <c r="D32" s="306"/>
      <c r="E32" s="25" t="s">
        <v>423</v>
      </c>
      <c r="F32" s="183"/>
      <c r="G32" s="183"/>
    </row>
    <row r="33" spans="1:7" ht="15">
      <c r="A33" s="284"/>
      <c r="B33" s="264"/>
      <c r="C33" s="59" t="s">
        <v>343</v>
      </c>
      <c r="D33" s="307"/>
      <c r="E33" s="25" t="s">
        <v>80</v>
      </c>
      <c r="F33" s="158"/>
      <c r="G33" s="158"/>
    </row>
    <row r="34" spans="1:7" ht="15" customHeight="1">
      <c r="A34" s="155" t="s">
        <v>363</v>
      </c>
      <c r="B34" s="234" t="s">
        <v>424</v>
      </c>
      <c r="C34" s="26" t="s">
        <v>356</v>
      </c>
      <c r="D34" s="152" t="s">
        <v>39</v>
      </c>
      <c r="E34" s="78" t="s">
        <v>37</v>
      </c>
      <c r="F34" s="161" t="s">
        <v>25</v>
      </c>
      <c r="G34" s="220"/>
    </row>
    <row r="35" spans="1:7" ht="15">
      <c r="A35" s="298"/>
      <c r="B35" s="235"/>
      <c r="C35" s="26" t="s">
        <v>357</v>
      </c>
      <c r="D35" s="154"/>
      <c r="E35" s="86" t="s">
        <v>38</v>
      </c>
      <c r="F35" s="211"/>
      <c r="G35" s="301"/>
    </row>
    <row r="36" spans="1:7" ht="15">
      <c r="A36" s="298"/>
      <c r="B36" s="235"/>
      <c r="C36" s="26" t="s">
        <v>361</v>
      </c>
      <c r="D36" s="152" t="s">
        <v>37</v>
      </c>
      <c r="E36" s="78" t="s">
        <v>39</v>
      </c>
      <c r="F36" s="211"/>
      <c r="G36" s="301"/>
    </row>
    <row r="37" spans="1:7" ht="15">
      <c r="A37" s="156"/>
      <c r="B37" s="236"/>
      <c r="C37" s="26" t="s">
        <v>362</v>
      </c>
      <c r="D37" s="154"/>
      <c r="E37" s="86" t="s">
        <v>38</v>
      </c>
      <c r="F37" s="162"/>
      <c r="G37" s="221"/>
    </row>
    <row r="38" spans="1:7" ht="15" customHeight="1">
      <c r="A38" s="295" t="s">
        <v>454</v>
      </c>
      <c r="B38" s="234" t="s">
        <v>354</v>
      </c>
      <c r="C38" s="89" t="s">
        <v>329</v>
      </c>
      <c r="D38" s="155" t="s">
        <v>25</v>
      </c>
      <c r="E38" s="299" t="s">
        <v>27</v>
      </c>
      <c r="F38" s="155" t="s">
        <v>37</v>
      </c>
      <c r="G38" s="155"/>
    </row>
    <row r="39" spans="1:7" ht="15">
      <c r="A39" s="296"/>
      <c r="B39" s="235"/>
      <c r="C39" s="89" t="s">
        <v>289</v>
      </c>
      <c r="D39" s="298"/>
      <c r="E39" s="300"/>
      <c r="F39" s="298"/>
      <c r="G39" s="298"/>
    </row>
    <row r="40" spans="1:7" ht="15" customHeight="1">
      <c r="A40" s="296"/>
      <c r="B40" s="235"/>
      <c r="C40" s="97" t="s">
        <v>352</v>
      </c>
      <c r="D40" s="298"/>
      <c r="E40" s="299" t="s">
        <v>28</v>
      </c>
      <c r="F40" s="298"/>
      <c r="G40" s="298"/>
    </row>
    <row r="41" spans="1:7" ht="15">
      <c r="A41" s="296"/>
      <c r="B41" s="235"/>
      <c r="C41" s="97" t="s">
        <v>351</v>
      </c>
      <c r="D41" s="156"/>
      <c r="E41" s="300"/>
      <c r="F41" s="298"/>
      <c r="G41" s="298"/>
    </row>
    <row r="42" spans="1:7" ht="15">
      <c r="A42" s="296"/>
      <c r="B42" s="235"/>
      <c r="C42" s="89" t="s">
        <v>330</v>
      </c>
      <c r="D42" s="299" t="s">
        <v>28</v>
      </c>
      <c r="E42" s="82" t="s">
        <v>25</v>
      </c>
      <c r="F42" s="298"/>
      <c r="G42" s="298"/>
    </row>
    <row r="43" spans="1:7" ht="15">
      <c r="A43" s="296"/>
      <c r="B43" s="235"/>
      <c r="C43" s="27" t="s">
        <v>30</v>
      </c>
      <c r="D43" s="300"/>
      <c r="E43" s="82" t="s">
        <v>27</v>
      </c>
      <c r="F43" s="298"/>
      <c r="G43" s="298"/>
    </row>
    <row r="44" spans="1:7" ht="15">
      <c r="A44" s="296"/>
      <c r="B44" s="235"/>
      <c r="C44" s="26" t="s">
        <v>331</v>
      </c>
      <c r="D44" s="155" t="s">
        <v>27</v>
      </c>
      <c r="E44" s="82" t="s">
        <v>25</v>
      </c>
      <c r="F44" s="298"/>
      <c r="G44" s="298"/>
    </row>
    <row r="45" spans="1:7" ht="15">
      <c r="A45" s="297"/>
      <c r="B45" s="236"/>
      <c r="C45" s="26" t="s">
        <v>321</v>
      </c>
      <c r="D45" s="156"/>
      <c r="E45" s="82" t="s">
        <v>33</v>
      </c>
      <c r="F45" s="156"/>
      <c r="G45" s="156"/>
    </row>
    <row r="46" spans="1:7" ht="15" customHeight="1">
      <c r="A46" s="201">
        <v>0.75</v>
      </c>
      <c r="B46" s="203" t="s">
        <v>404</v>
      </c>
      <c r="C46" s="291" t="s">
        <v>296</v>
      </c>
      <c r="D46" s="293" t="s">
        <v>87</v>
      </c>
      <c r="E46" s="25" t="s">
        <v>294</v>
      </c>
      <c r="F46" s="217" t="s">
        <v>16</v>
      </c>
      <c r="G46" s="217"/>
    </row>
    <row r="47" spans="1:7" ht="15">
      <c r="A47" s="202"/>
      <c r="B47" s="204"/>
      <c r="C47" s="292"/>
      <c r="D47" s="294"/>
      <c r="E47" s="25" t="s">
        <v>355</v>
      </c>
      <c r="F47" s="219"/>
      <c r="G47" s="219"/>
    </row>
    <row r="48" spans="1:7" ht="15" customHeight="1">
      <c r="A48" s="201" t="s">
        <v>97</v>
      </c>
      <c r="B48" s="288" t="s">
        <v>92</v>
      </c>
      <c r="C48" s="26" t="s">
        <v>91</v>
      </c>
      <c r="D48" s="152" t="s">
        <v>93</v>
      </c>
      <c r="E48" s="78" t="s">
        <v>94</v>
      </c>
      <c r="F48" s="152" t="s">
        <v>96</v>
      </c>
      <c r="G48" s="152"/>
    </row>
    <row r="49" spans="1:7" ht="15">
      <c r="A49" s="242"/>
      <c r="B49" s="289"/>
      <c r="C49" s="56" t="s">
        <v>414</v>
      </c>
      <c r="D49" s="154"/>
      <c r="E49" s="78" t="s">
        <v>95</v>
      </c>
      <c r="F49" s="153"/>
      <c r="G49" s="153"/>
    </row>
    <row r="50" spans="1:7" ht="15">
      <c r="A50" s="242"/>
      <c r="B50" s="289"/>
      <c r="C50" s="199" t="s">
        <v>286</v>
      </c>
      <c r="D50" s="152" t="s">
        <v>94</v>
      </c>
      <c r="E50" s="78" t="s">
        <v>93</v>
      </c>
      <c r="F50" s="153"/>
      <c r="G50" s="153"/>
    </row>
    <row r="51" spans="1:7" ht="15">
      <c r="A51" s="202"/>
      <c r="B51" s="290"/>
      <c r="C51" s="200"/>
      <c r="D51" s="154"/>
      <c r="E51" s="78" t="s">
        <v>95</v>
      </c>
      <c r="F51" s="154"/>
      <c r="G51" s="154"/>
    </row>
    <row r="52" spans="1:7" ht="15">
      <c r="A52" s="68"/>
      <c r="B52" s="43"/>
      <c r="C52" s="60"/>
      <c r="D52" s="40"/>
      <c r="E52" s="41"/>
      <c r="F52" s="40"/>
      <c r="G52" s="44"/>
    </row>
    <row r="53" spans="1:7" ht="15">
      <c r="A53" s="68"/>
      <c r="B53" s="42"/>
      <c r="C53" s="60"/>
      <c r="D53" s="40"/>
      <c r="E53" s="41"/>
      <c r="F53" s="45"/>
      <c r="G53" s="44"/>
    </row>
    <row r="54" spans="1:7" ht="18.75">
      <c r="A54" s="222" t="s">
        <v>103</v>
      </c>
      <c r="B54" s="223"/>
      <c r="C54" s="223"/>
      <c r="D54" s="223"/>
      <c r="E54" s="223"/>
      <c r="F54" s="223"/>
      <c r="G54" s="224"/>
    </row>
    <row r="55" spans="1:7" ht="18.75">
      <c r="A55" s="180">
        <v>44089</v>
      </c>
      <c r="B55" s="181"/>
      <c r="C55" s="181"/>
      <c r="D55" s="181"/>
      <c r="E55" s="181"/>
      <c r="F55" s="181"/>
      <c r="G55" s="182"/>
    </row>
    <row r="56" spans="1:7" ht="15">
      <c r="A56" s="67" t="s">
        <v>2</v>
      </c>
      <c r="B56" s="15" t="s">
        <v>3</v>
      </c>
      <c r="C56" s="55" t="s">
        <v>4</v>
      </c>
      <c r="D56" s="16" t="s">
        <v>5</v>
      </c>
      <c r="E56" s="16" t="s">
        <v>6</v>
      </c>
      <c r="F56" s="31" t="s">
        <v>7</v>
      </c>
      <c r="G56" s="16"/>
    </row>
    <row r="57" spans="1:7" ht="15" customHeight="1">
      <c r="A57" s="201">
        <v>0.3541666666666667</v>
      </c>
      <c r="B57" s="285" t="s">
        <v>191</v>
      </c>
      <c r="C57" s="89" t="s">
        <v>310</v>
      </c>
      <c r="D57" s="248" t="s">
        <v>164</v>
      </c>
      <c r="E57" s="78" t="s">
        <v>192</v>
      </c>
      <c r="F57" s="152" t="s">
        <v>88</v>
      </c>
      <c r="G57" s="81"/>
    </row>
    <row r="58" spans="1:7" ht="15">
      <c r="A58" s="242"/>
      <c r="B58" s="286"/>
      <c r="C58" s="27" t="s">
        <v>290</v>
      </c>
      <c r="D58" s="249"/>
      <c r="E58" s="78" t="s">
        <v>193</v>
      </c>
      <c r="F58" s="154"/>
      <c r="G58" s="73"/>
    </row>
    <row r="59" spans="1:7" ht="15">
      <c r="A59" s="242"/>
      <c r="B59" s="286"/>
      <c r="C59" s="97" t="s">
        <v>288</v>
      </c>
      <c r="D59" s="152" t="s">
        <v>192</v>
      </c>
      <c r="E59" s="78" t="s">
        <v>193</v>
      </c>
      <c r="F59" s="152" t="s">
        <v>164</v>
      </c>
      <c r="G59" s="73"/>
    </row>
    <row r="60" spans="1:7" ht="15">
      <c r="A60" s="242"/>
      <c r="B60" s="286"/>
      <c r="C60" s="27" t="s">
        <v>298</v>
      </c>
      <c r="D60" s="153"/>
      <c r="E60" s="152" t="s">
        <v>88</v>
      </c>
      <c r="F60" s="153"/>
      <c r="G60" s="73"/>
    </row>
    <row r="61" spans="1:7" ht="15">
      <c r="A61" s="202"/>
      <c r="B61" s="287"/>
      <c r="C61" s="27" t="s">
        <v>301</v>
      </c>
      <c r="D61" s="154"/>
      <c r="E61" s="154"/>
      <c r="F61" s="154"/>
      <c r="G61" s="74"/>
    </row>
    <row r="62" spans="1:7" ht="15" customHeight="1">
      <c r="A62" s="283">
        <v>0.3541666666666667</v>
      </c>
      <c r="B62" s="234" t="s">
        <v>426</v>
      </c>
      <c r="C62" s="89" t="s">
        <v>328</v>
      </c>
      <c r="D62" s="178" t="s">
        <v>70</v>
      </c>
      <c r="E62" s="85" t="s">
        <v>383</v>
      </c>
      <c r="F62" s="217" t="s">
        <v>96</v>
      </c>
      <c r="G62" s="217"/>
    </row>
    <row r="63" spans="1:7" ht="15">
      <c r="A63" s="284"/>
      <c r="B63" s="236"/>
      <c r="C63" s="27" t="s">
        <v>258</v>
      </c>
      <c r="D63" s="179"/>
      <c r="E63" s="78" t="s">
        <v>326</v>
      </c>
      <c r="F63" s="219"/>
      <c r="G63" s="219"/>
    </row>
    <row r="64" spans="1:7" ht="15" customHeight="1">
      <c r="A64" s="175">
        <v>0.3541666666666667</v>
      </c>
      <c r="B64" s="262" t="s">
        <v>419</v>
      </c>
      <c r="C64" s="214" t="s">
        <v>483</v>
      </c>
      <c r="D64" s="268" t="s">
        <v>51</v>
      </c>
      <c r="E64" s="24" t="s">
        <v>52</v>
      </c>
      <c r="F64" s="157" t="s">
        <v>413</v>
      </c>
      <c r="G64" s="157"/>
    </row>
    <row r="65" spans="1:7" ht="15">
      <c r="A65" s="176"/>
      <c r="B65" s="263"/>
      <c r="C65" s="215"/>
      <c r="D65" s="269"/>
      <c r="E65" s="24" t="s">
        <v>108</v>
      </c>
      <c r="F65" s="183"/>
      <c r="G65" s="183"/>
    </row>
    <row r="66" spans="1:7" ht="15">
      <c r="A66" s="176"/>
      <c r="B66" s="263"/>
      <c r="C66" s="215"/>
      <c r="D66" s="269"/>
      <c r="E66" s="25" t="s">
        <v>53</v>
      </c>
      <c r="F66" s="183"/>
      <c r="G66" s="183"/>
    </row>
    <row r="67" spans="1:7" ht="15">
      <c r="A67" s="176"/>
      <c r="B67" s="263"/>
      <c r="C67" s="215"/>
      <c r="D67" s="269"/>
      <c r="E67" s="25" t="s">
        <v>379</v>
      </c>
      <c r="F67" s="183"/>
      <c r="G67" s="183"/>
    </row>
    <row r="68" spans="1:7" ht="15">
      <c r="A68" s="177"/>
      <c r="B68" s="264"/>
      <c r="C68" s="216"/>
      <c r="D68" s="270"/>
      <c r="E68" s="25" t="s">
        <v>55</v>
      </c>
      <c r="F68" s="158"/>
      <c r="G68" s="158"/>
    </row>
    <row r="69" spans="1:7" ht="27" customHeight="1">
      <c r="A69" s="205">
        <v>0.3541666666666667</v>
      </c>
      <c r="B69" s="253" t="s">
        <v>415</v>
      </c>
      <c r="C69" s="26" t="s">
        <v>313</v>
      </c>
      <c r="D69" s="152" t="s">
        <v>72</v>
      </c>
      <c r="E69" s="163" t="s">
        <v>54</v>
      </c>
      <c r="F69" s="161" t="s">
        <v>9</v>
      </c>
      <c r="G69" s="152"/>
    </row>
    <row r="70" spans="1:7" ht="28.5" customHeight="1">
      <c r="A70" s="206"/>
      <c r="B70" s="254"/>
      <c r="C70" s="56" t="s">
        <v>440</v>
      </c>
      <c r="D70" s="153"/>
      <c r="E70" s="212"/>
      <c r="F70" s="211"/>
      <c r="G70" s="153"/>
    </row>
    <row r="71" spans="1:7" ht="25.5" customHeight="1">
      <c r="A71" s="206"/>
      <c r="B71" s="254"/>
      <c r="C71" s="56" t="s">
        <v>433</v>
      </c>
      <c r="D71" s="153"/>
      <c r="E71" s="212"/>
      <c r="F71" s="211"/>
      <c r="G71" s="153"/>
    </row>
    <row r="72" spans="1:7" ht="27" customHeight="1">
      <c r="A72" s="206"/>
      <c r="B72" s="254"/>
      <c r="C72" s="26" t="s">
        <v>308</v>
      </c>
      <c r="D72" s="153"/>
      <c r="E72" s="212"/>
      <c r="F72" s="211"/>
      <c r="G72" s="153"/>
    </row>
    <row r="73" spans="1:7" ht="24.75" customHeight="1">
      <c r="A73" s="206"/>
      <c r="B73" s="254"/>
      <c r="C73" s="26" t="s">
        <v>318</v>
      </c>
      <c r="D73" s="153"/>
      <c r="E73" s="164"/>
      <c r="F73" s="211"/>
      <c r="G73" s="153"/>
    </row>
    <row r="74" spans="1:7" ht="26.25" customHeight="1">
      <c r="A74" s="206"/>
      <c r="B74" s="254"/>
      <c r="C74" s="56" t="s">
        <v>438</v>
      </c>
      <c r="D74" s="153"/>
      <c r="E74" s="281" t="s">
        <v>125</v>
      </c>
      <c r="F74" s="211"/>
      <c r="G74" s="153"/>
    </row>
    <row r="75" spans="1:7" ht="22.5" customHeight="1">
      <c r="A75" s="206"/>
      <c r="B75" s="254"/>
      <c r="C75" s="56" t="s">
        <v>439</v>
      </c>
      <c r="D75" s="153"/>
      <c r="E75" s="282"/>
      <c r="F75" s="211"/>
      <c r="G75" s="153"/>
    </row>
    <row r="76" spans="1:7" ht="22.5" customHeight="1">
      <c r="A76" s="206"/>
      <c r="B76" s="254"/>
      <c r="C76" s="26" t="s">
        <v>319</v>
      </c>
      <c r="D76" s="153"/>
      <c r="E76" s="98"/>
      <c r="F76" s="211"/>
      <c r="G76" s="153"/>
    </row>
    <row r="77" spans="1:7" ht="15.75" customHeight="1">
      <c r="A77" s="206"/>
      <c r="B77" s="254"/>
      <c r="C77" s="56" t="s">
        <v>360</v>
      </c>
      <c r="D77" s="153"/>
      <c r="E77" s="245" t="s">
        <v>80</v>
      </c>
      <c r="F77" s="211"/>
      <c r="G77" s="153"/>
    </row>
    <row r="78" spans="1:7" ht="24.75" customHeight="1">
      <c r="A78" s="207"/>
      <c r="B78" s="255"/>
      <c r="C78" s="26" t="s">
        <v>320</v>
      </c>
      <c r="D78" s="154"/>
      <c r="E78" s="246"/>
      <c r="F78" s="162"/>
      <c r="G78" s="154"/>
    </row>
    <row r="79" spans="1:7" ht="24" customHeight="1">
      <c r="A79" s="201">
        <v>0.3541666666666667</v>
      </c>
      <c r="B79" s="234" t="s">
        <v>427</v>
      </c>
      <c r="C79" s="231" t="s">
        <v>370</v>
      </c>
      <c r="D79" s="161" t="s">
        <v>132</v>
      </c>
      <c r="E79" s="86" t="s">
        <v>249</v>
      </c>
      <c r="F79" s="163" t="s">
        <v>366</v>
      </c>
      <c r="G79" s="152"/>
    </row>
    <row r="80" spans="1:7" ht="15">
      <c r="A80" s="242"/>
      <c r="B80" s="235"/>
      <c r="C80" s="233"/>
      <c r="D80" s="211"/>
      <c r="E80" s="163" t="s">
        <v>131</v>
      </c>
      <c r="F80" s="212"/>
      <c r="G80" s="153"/>
    </row>
    <row r="81" spans="1:7" ht="21.75" customHeight="1">
      <c r="A81" s="202"/>
      <c r="B81" s="236"/>
      <c r="C81" s="26" t="s">
        <v>300</v>
      </c>
      <c r="D81" s="162"/>
      <c r="E81" s="164"/>
      <c r="F81" s="164"/>
      <c r="G81" s="154"/>
    </row>
    <row r="82" spans="1:7" ht="15" customHeight="1">
      <c r="A82" s="205">
        <v>0.3541666666666667</v>
      </c>
      <c r="B82" s="203" t="s">
        <v>436</v>
      </c>
      <c r="C82" s="277" t="s">
        <v>161</v>
      </c>
      <c r="D82" s="275" t="s">
        <v>437</v>
      </c>
      <c r="E82" s="25" t="s">
        <v>399</v>
      </c>
      <c r="F82" s="170" t="s">
        <v>384</v>
      </c>
      <c r="G82" s="217"/>
    </row>
    <row r="83" spans="1:7" ht="15">
      <c r="A83" s="206"/>
      <c r="B83" s="213"/>
      <c r="C83" s="278"/>
      <c r="D83" s="276"/>
      <c r="E83" s="87" t="s">
        <v>93</v>
      </c>
      <c r="F83" s="171"/>
      <c r="G83" s="218"/>
    </row>
    <row r="84" spans="1:7" ht="15">
      <c r="A84" s="206"/>
      <c r="B84" s="213"/>
      <c r="C84" s="279" t="s">
        <v>385</v>
      </c>
      <c r="D84" s="275" t="s">
        <v>384</v>
      </c>
      <c r="E84" s="87" t="s">
        <v>93</v>
      </c>
      <c r="F84" s="275" t="s">
        <v>399</v>
      </c>
      <c r="G84" s="218"/>
    </row>
    <row r="85" spans="1:7" ht="15">
      <c r="A85" s="206"/>
      <c r="B85" s="213"/>
      <c r="C85" s="280"/>
      <c r="D85" s="276"/>
      <c r="E85" s="87" t="s">
        <v>437</v>
      </c>
      <c r="F85" s="276"/>
      <c r="G85" s="218"/>
    </row>
    <row r="86" spans="1:7" ht="15">
      <c r="A86" s="206"/>
      <c r="B86" s="213"/>
      <c r="C86" s="26" t="s">
        <v>165</v>
      </c>
      <c r="D86" s="197" t="s">
        <v>346</v>
      </c>
      <c r="E86" s="87" t="s">
        <v>384</v>
      </c>
      <c r="F86" s="275" t="s">
        <v>437</v>
      </c>
      <c r="G86" s="218"/>
    </row>
    <row r="87" spans="1:7" ht="15">
      <c r="A87" s="206"/>
      <c r="B87" s="213"/>
      <c r="C87" s="27" t="s">
        <v>166</v>
      </c>
      <c r="D87" s="198"/>
      <c r="E87" s="25" t="s">
        <v>399</v>
      </c>
      <c r="F87" s="276"/>
      <c r="G87" s="218"/>
    </row>
    <row r="88" spans="1:7" ht="15">
      <c r="A88" s="206"/>
      <c r="B88" s="213"/>
      <c r="C88" s="257" t="s">
        <v>345</v>
      </c>
      <c r="D88" s="275" t="s">
        <v>399</v>
      </c>
      <c r="E88" s="25" t="s">
        <v>93</v>
      </c>
      <c r="F88" s="197" t="s">
        <v>384</v>
      </c>
      <c r="G88" s="218"/>
    </row>
    <row r="89" spans="1:7" ht="15">
      <c r="A89" s="207"/>
      <c r="B89" s="204"/>
      <c r="C89" s="258"/>
      <c r="D89" s="276"/>
      <c r="E89" s="87" t="s">
        <v>437</v>
      </c>
      <c r="F89" s="198"/>
      <c r="G89" s="219"/>
    </row>
    <row r="90" spans="1:7" ht="15" customHeight="1">
      <c r="A90" s="205">
        <v>0.375</v>
      </c>
      <c r="B90" s="262" t="s">
        <v>450</v>
      </c>
      <c r="C90" s="231" t="s">
        <v>402</v>
      </c>
      <c r="D90" s="231" t="s">
        <v>442</v>
      </c>
      <c r="E90" s="35" t="s">
        <v>406</v>
      </c>
      <c r="F90" s="214" t="s">
        <v>441</v>
      </c>
      <c r="G90" s="271" t="s">
        <v>445</v>
      </c>
    </row>
    <row r="91" spans="1:7" ht="15">
      <c r="A91" s="207"/>
      <c r="B91" s="264"/>
      <c r="C91" s="233"/>
      <c r="D91" s="233"/>
      <c r="E91" s="35" t="s">
        <v>405</v>
      </c>
      <c r="F91" s="216"/>
      <c r="G91" s="272"/>
    </row>
    <row r="92" spans="1:7" ht="15" customHeight="1">
      <c r="A92" s="250">
        <v>0.625</v>
      </c>
      <c r="B92" s="234" t="s">
        <v>390</v>
      </c>
      <c r="C92" s="257" t="s">
        <v>428</v>
      </c>
      <c r="D92" s="163" t="s">
        <v>244</v>
      </c>
      <c r="E92" s="25" t="s">
        <v>311</v>
      </c>
      <c r="F92" s="170" t="s">
        <v>389</v>
      </c>
      <c r="G92" s="259" t="s">
        <v>388</v>
      </c>
    </row>
    <row r="93" spans="1:7" ht="15">
      <c r="A93" s="251"/>
      <c r="B93" s="235"/>
      <c r="C93" s="273"/>
      <c r="D93" s="212"/>
      <c r="E93" s="268" t="s">
        <v>295</v>
      </c>
      <c r="F93" s="274"/>
      <c r="G93" s="260"/>
    </row>
    <row r="94" spans="1:7" ht="15">
      <c r="A94" s="252"/>
      <c r="B94" s="236"/>
      <c r="C94" s="258"/>
      <c r="D94" s="164"/>
      <c r="E94" s="270"/>
      <c r="F94" s="171"/>
      <c r="G94" s="261"/>
    </row>
    <row r="95" spans="1:7" ht="15" customHeight="1">
      <c r="A95" s="106">
        <v>0.7083333333333334</v>
      </c>
      <c r="B95" s="194" t="s">
        <v>455</v>
      </c>
      <c r="C95" s="107" t="s">
        <v>456</v>
      </c>
      <c r="D95" s="152" t="s">
        <v>458</v>
      </c>
      <c r="E95" s="100" t="s">
        <v>150</v>
      </c>
      <c r="F95" s="101" t="s">
        <v>156</v>
      </c>
      <c r="G95" s="101"/>
    </row>
    <row r="96" spans="1:7" ht="15">
      <c r="A96" s="108"/>
      <c r="B96" s="195"/>
      <c r="C96" s="109" t="s">
        <v>457</v>
      </c>
      <c r="D96" s="154"/>
      <c r="E96" s="103" t="s">
        <v>151</v>
      </c>
      <c r="F96" s="102"/>
      <c r="G96" s="102"/>
    </row>
    <row r="97" spans="1:7" ht="24" customHeight="1">
      <c r="A97" s="146">
        <v>0.75</v>
      </c>
      <c r="B97" s="234" t="s">
        <v>451</v>
      </c>
      <c r="C97" s="89" t="s">
        <v>315</v>
      </c>
      <c r="D97" s="163" t="s">
        <v>46</v>
      </c>
      <c r="E97" s="72" t="s">
        <v>89</v>
      </c>
      <c r="F97" s="94" t="s">
        <v>47</v>
      </c>
      <c r="G97" s="161"/>
    </row>
    <row r="98" spans="1:7" ht="23.25" customHeight="1">
      <c r="A98" s="147"/>
      <c r="B98" s="235"/>
      <c r="C98" s="91" t="s">
        <v>380</v>
      </c>
      <c r="D98" s="212"/>
      <c r="E98" s="170" t="s">
        <v>137</v>
      </c>
      <c r="F98" s="163" t="s">
        <v>89</v>
      </c>
      <c r="G98" s="211"/>
    </row>
    <row r="99" spans="1:7" ht="21.75" customHeight="1">
      <c r="A99" s="147"/>
      <c r="B99" s="235"/>
      <c r="C99" s="56" t="s">
        <v>396</v>
      </c>
      <c r="D99" s="212"/>
      <c r="E99" s="171"/>
      <c r="F99" s="212"/>
      <c r="G99" s="211"/>
    </row>
    <row r="100" spans="1:7" ht="20.25" customHeight="1">
      <c r="A100" s="148"/>
      <c r="B100" s="236"/>
      <c r="C100" s="56" t="s">
        <v>397</v>
      </c>
      <c r="D100" s="164"/>
      <c r="E100" s="33" t="s">
        <v>47</v>
      </c>
      <c r="F100" s="164"/>
      <c r="G100" s="162"/>
    </row>
    <row r="101" spans="1:7" ht="27.75" customHeight="1">
      <c r="A101" s="201">
        <v>0.75</v>
      </c>
      <c r="B101" s="234" t="s">
        <v>448</v>
      </c>
      <c r="C101" s="26" t="s">
        <v>332</v>
      </c>
      <c r="D101" s="152" t="s">
        <v>155</v>
      </c>
      <c r="E101" s="78" t="s">
        <v>151</v>
      </c>
      <c r="F101" s="152" t="s">
        <v>77</v>
      </c>
      <c r="G101" s="152"/>
    </row>
    <row r="102" spans="1:7" ht="24" customHeight="1">
      <c r="A102" s="242"/>
      <c r="B102" s="235"/>
      <c r="C102" s="26" t="s">
        <v>153</v>
      </c>
      <c r="D102" s="154"/>
      <c r="E102" s="78" t="s">
        <v>156</v>
      </c>
      <c r="F102" s="153"/>
      <c r="G102" s="153"/>
    </row>
    <row r="103" spans="1:7" ht="30" customHeight="1">
      <c r="A103" s="242"/>
      <c r="B103" s="235"/>
      <c r="C103" s="26" t="s">
        <v>333</v>
      </c>
      <c r="D103" s="152" t="s">
        <v>156</v>
      </c>
      <c r="E103" s="78" t="s">
        <v>151</v>
      </c>
      <c r="F103" s="153"/>
      <c r="G103" s="153"/>
    </row>
    <row r="104" spans="1:7" ht="20.25" customHeight="1">
      <c r="A104" s="242"/>
      <c r="B104" s="235"/>
      <c r="C104" s="26" t="s">
        <v>158</v>
      </c>
      <c r="D104" s="154"/>
      <c r="E104" s="78" t="s">
        <v>155</v>
      </c>
      <c r="F104" s="153"/>
      <c r="G104" s="153"/>
    </row>
    <row r="105" spans="1:7" s="105" customFormat="1" ht="34.5" customHeight="1">
      <c r="A105" s="242"/>
      <c r="B105" s="235"/>
      <c r="C105" s="56" t="s">
        <v>334</v>
      </c>
      <c r="D105" s="152" t="s">
        <v>151</v>
      </c>
      <c r="E105" s="78" t="s">
        <v>156</v>
      </c>
      <c r="F105" s="153"/>
      <c r="G105" s="153"/>
    </row>
    <row r="106" spans="1:7" s="104" customFormat="1" ht="23.25" customHeight="1">
      <c r="A106" s="202"/>
      <c r="B106" s="236"/>
      <c r="C106" s="99" t="s">
        <v>160</v>
      </c>
      <c r="D106" s="154"/>
      <c r="E106" s="72" t="s">
        <v>429</v>
      </c>
      <c r="F106" s="154"/>
      <c r="G106" s="154"/>
    </row>
    <row r="107" spans="1:7" ht="15">
      <c r="A107" s="69"/>
      <c r="B107" s="46"/>
      <c r="C107" s="60"/>
      <c r="D107" s="40"/>
      <c r="E107" s="39"/>
      <c r="F107" s="40"/>
      <c r="G107" s="40"/>
    </row>
    <row r="108" spans="1:7" ht="15">
      <c r="A108" s="69"/>
      <c r="B108" s="46"/>
      <c r="C108" s="60"/>
      <c r="D108" s="40"/>
      <c r="E108" s="39"/>
      <c r="F108" s="40"/>
      <c r="G108" s="40"/>
    </row>
    <row r="109" spans="1:7" ht="15">
      <c r="A109" s="69"/>
      <c r="B109" s="46"/>
      <c r="C109" s="60"/>
      <c r="D109" s="40"/>
      <c r="E109" s="39"/>
      <c r="F109" s="40"/>
      <c r="G109" s="40"/>
    </row>
    <row r="110" spans="1:7" ht="18.75" customHeight="1">
      <c r="A110" s="222" t="s">
        <v>312</v>
      </c>
      <c r="B110" s="223"/>
      <c r="C110" s="223"/>
      <c r="D110" s="223"/>
      <c r="E110" s="223"/>
      <c r="F110" s="224"/>
      <c r="G110" s="29"/>
    </row>
    <row r="111" spans="1:7" ht="18.75">
      <c r="A111" s="180">
        <v>44090</v>
      </c>
      <c r="B111" s="181"/>
      <c r="C111" s="181"/>
      <c r="D111" s="181"/>
      <c r="E111" s="181"/>
      <c r="F111" s="181"/>
      <c r="G111" s="182"/>
    </row>
    <row r="112" spans="1:7" ht="15">
      <c r="A112" s="67" t="s">
        <v>2</v>
      </c>
      <c r="B112" s="15" t="s">
        <v>3</v>
      </c>
      <c r="C112" s="55" t="s">
        <v>4</v>
      </c>
      <c r="D112" s="16" t="s">
        <v>5</v>
      </c>
      <c r="E112" s="16" t="s">
        <v>6</v>
      </c>
      <c r="F112" s="16" t="s">
        <v>7</v>
      </c>
      <c r="G112" s="16"/>
    </row>
    <row r="113" spans="1:7" ht="15" customHeight="1">
      <c r="A113" s="175">
        <v>0.3541666666666667</v>
      </c>
      <c r="B113" s="262" t="s">
        <v>419</v>
      </c>
      <c r="C113" s="265" t="s">
        <v>479</v>
      </c>
      <c r="D113" s="268" t="s">
        <v>51</v>
      </c>
      <c r="E113" s="24" t="s">
        <v>52</v>
      </c>
      <c r="F113" s="157" t="s">
        <v>413</v>
      </c>
      <c r="G113" s="157"/>
    </row>
    <row r="114" spans="1:7" ht="15">
      <c r="A114" s="176"/>
      <c r="B114" s="263"/>
      <c r="C114" s="266"/>
      <c r="D114" s="269"/>
      <c r="E114" s="24" t="s">
        <v>108</v>
      </c>
      <c r="F114" s="183"/>
      <c r="G114" s="183"/>
    </row>
    <row r="115" spans="1:7" ht="15">
      <c r="A115" s="176"/>
      <c r="B115" s="263"/>
      <c r="C115" s="266"/>
      <c r="D115" s="269"/>
      <c r="E115" s="25" t="s">
        <v>53</v>
      </c>
      <c r="F115" s="183"/>
      <c r="G115" s="183"/>
    </row>
    <row r="116" spans="1:7" ht="15">
      <c r="A116" s="176"/>
      <c r="B116" s="263"/>
      <c r="C116" s="266"/>
      <c r="D116" s="269"/>
      <c r="E116" s="25" t="s">
        <v>379</v>
      </c>
      <c r="F116" s="183"/>
      <c r="G116" s="183"/>
    </row>
    <row r="117" spans="1:7" ht="15">
      <c r="A117" s="177"/>
      <c r="B117" s="264"/>
      <c r="C117" s="267"/>
      <c r="D117" s="270"/>
      <c r="E117" s="25" t="s">
        <v>55</v>
      </c>
      <c r="F117" s="158"/>
      <c r="G117" s="158"/>
    </row>
    <row r="118" spans="1:7" ht="15" customHeight="1">
      <c r="A118" s="75"/>
      <c r="B118" s="167" t="s">
        <v>418</v>
      </c>
      <c r="C118" s="110" t="s">
        <v>469</v>
      </c>
      <c r="D118" s="111" t="s">
        <v>470</v>
      </c>
      <c r="E118" s="85" t="s">
        <v>66</v>
      </c>
      <c r="F118" s="77"/>
      <c r="G118" s="34"/>
    </row>
    <row r="119" spans="1:7" ht="15">
      <c r="A119" s="75"/>
      <c r="B119" s="168"/>
      <c r="C119" s="330" t="s">
        <v>307</v>
      </c>
      <c r="D119" s="178" t="s">
        <v>90</v>
      </c>
      <c r="E119" s="84" t="s">
        <v>93</v>
      </c>
      <c r="F119" s="184" t="s">
        <v>420</v>
      </c>
      <c r="G119" s="34"/>
    </row>
    <row r="120" spans="1:7" ht="15" customHeight="1">
      <c r="A120" s="75"/>
      <c r="B120" s="168"/>
      <c r="C120" s="331"/>
      <c r="D120" s="179"/>
      <c r="E120" s="85" t="s">
        <v>66</v>
      </c>
      <c r="F120" s="185"/>
      <c r="G120" s="34"/>
    </row>
    <row r="121" spans="1:7" ht="15">
      <c r="A121" s="75">
        <v>0.3541666666666667</v>
      </c>
      <c r="B121" s="168"/>
      <c r="C121" s="112" t="s">
        <v>292</v>
      </c>
      <c r="D121" s="178" t="s">
        <v>66</v>
      </c>
      <c r="E121" s="85" t="s">
        <v>421</v>
      </c>
      <c r="F121" s="178" t="s">
        <v>90</v>
      </c>
      <c r="G121" s="34"/>
    </row>
    <row r="122" spans="1:7" ht="15">
      <c r="A122" s="75"/>
      <c r="B122" s="168"/>
      <c r="C122" s="89" t="s">
        <v>317</v>
      </c>
      <c r="D122" s="179"/>
      <c r="E122" s="84" t="s">
        <v>93</v>
      </c>
      <c r="F122" s="179"/>
      <c r="G122" s="34"/>
    </row>
    <row r="123" spans="1:7" ht="15">
      <c r="A123" s="75"/>
      <c r="B123" s="168"/>
      <c r="C123" s="186" t="s">
        <v>325</v>
      </c>
      <c r="D123" s="188" t="s">
        <v>66</v>
      </c>
      <c r="E123" s="85" t="s">
        <v>378</v>
      </c>
      <c r="F123" s="178" t="s">
        <v>90</v>
      </c>
      <c r="G123" s="34"/>
    </row>
    <row r="124" spans="1:7" ht="15" customHeight="1">
      <c r="A124" s="75"/>
      <c r="B124" s="169"/>
      <c r="C124" s="187"/>
      <c r="D124" s="189"/>
      <c r="E124" s="84" t="s">
        <v>93</v>
      </c>
      <c r="F124" s="179"/>
      <c r="G124" s="34"/>
    </row>
    <row r="125" spans="1:7" ht="15" customHeight="1">
      <c r="A125" s="192" t="s">
        <v>446</v>
      </c>
      <c r="B125" s="253" t="s">
        <v>443</v>
      </c>
      <c r="C125" s="257" t="s">
        <v>347</v>
      </c>
      <c r="D125" s="231" t="s">
        <v>350</v>
      </c>
      <c r="E125" s="95" t="s">
        <v>406</v>
      </c>
      <c r="F125" s="214" t="s">
        <v>444</v>
      </c>
      <c r="G125" s="259" t="s">
        <v>445</v>
      </c>
    </row>
    <row r="126" spans="1:7" ht="15">
      <c r="A126" s="243"/>
      <c r="B126" s="254"/>
      <c r="C126" s="258"/>
      <c r="D126" s="233"/>
      <c r="E126" s="95" t="s">
        <v>349</v>
      </c>
      <c r="F126" s="215"/>
      <c r="G126" s="260"/>
    </row>
    <row r="127" spans="1:7" ht="15" customHeight="1">
      <c r="A127" s="243"/>
      <c r="B127" s="254"/>
      <c r="C127" s="257" t="s">
        <v>348</v>
      </c>
      <c r="D127" s="231" t="s">
        <v>349</v>
      </c>
      <c r="E127" s="95" t="s">
        <v>406</v>
      </c>
      <c r="F127" s="215"/>
      <c r="G127" s="260"/>
    </row>
    <row r="128" spans="1:7" ht="15">
      <c r="A128" s="193"/>
      <c r="B128" s="255"/>
      <c r="C128" s="258"/>
      <c r="D128" s="233"/>
      <c r="E128" s="95" t="s">
        <v>350</v>
      </c>
      <c r="F128" s="216"/>
      <c r="G128" s="261"/>
    </row>
    <row r="129" spans="1:7" ht="15" customHeight="1">
      <c r="A129" s="250">
        <v>0.3958333333333333</v>
      </c>
      <c r="B129" s="253" t="s">
        <v>430</v>
      </c>
      <c r="C129" s="190" t="s">
        <v>305</v>
      </c>
      <c r="D129" s="152" t="s">
        <v>95</v>
      </c>
      <c r="E129" s="86" t="s">
        <v>96</v>
      </c>
      <c r="F129" s="157" t="s">
        <v>403</v>
      </c>
      <c r="G129" s="157"/>
    </row>
    <row r="130" spans="1:7" ht="15">
      <c r="A130" s="251"/>
      <c r="B130" s="254"/>
      <c r="C130" s="191"/>
      <c r="D130" s="154"/>
      <c r="E130" s="78" t="s">
        <v>200</v>
      </c>
      <c r="F130" s="183"/>
      <c r="G130" s="183"/>
    </row>
    <row r="131" spans="1:7" ht="15" customHeight="1">
      <c r="A131" s="251"/>
      <c r="B131" s="254"/>
      <c r="C131" s="186" t="s">
        <v>303</v>
      </c>
      <c r="D131" s="161" t="s">
        <v>200</v>
      </c>
      <c r="E131" s="78" t="s">
        <v>95</v>
      </c>
      <c r="F131" s="183"/>
      <c r="G131" s="183"/>
    </row>
    <row r="132" spans="1:7" ht="27" customHeight="1">
      <c r="A132" s="251"/>
      <c r="B132" s="254"/>
      <c r="C132" s="187"/>
      <c r="D132" s="162"/>
      <c r="E132" s="86" t="s">
        <v>96</v>
      </c>
      <c r="F132" s="158"/>
      <c r="G132" s="183"/>
    </row>
    <row r="133" spans="1:7" ht="15">
      <c r="A133" s="251"/>
      <c r="B133" s="254"/>
      <c r="C133" s="89" t="s">
        <v>304</v>
      </c>
      <c r="D133" s="197" t="s">
        <v>96</v>
      </c>
      <c r="E133" s="152" t="s">
        <v>200</v>
      </c>
      <c r="F133" s="157" t="s">
        <v>95</v>
      </c>
      <c r="G133" s="183"/>
    </row>
    <row r="134" spans="1:7" ht="15">
      <c r="A134" s="251"/>
      <c r="B134" s="254"/>
      <c r="C134" s="89" t="s">
        <v>316</v>
      </c>
      <c r="D134" s="256"/>
      <c r="E134" s="154"/>
      <c r="F134" s="183"/>
      <c r="G134" s="183"/>
    </row>
    <row r="135" spans="1:7" ht="15">
      <c r="A135" s="252"/>
      <c r="B135" s="255"/>
      <c r="C135" s="89" t="s">
        <v>335</v>
      </c>
      <c r="D135" s="198"/>
      <c r="E135" s="25" t="s">
        <v>403</v>
      </c>
      <c r="F135" s="158"/>
      <c r="G135" s="158"/>
    </row>
    <row r="136" spans="1:7" ht="15" customHeight="1">
      <c r="A136" s="201">
        <v>0.4583333333333333</v>
      </c>
      <c r="B136" s="234" t="s">
        <v>369</v>
      </c>
      <c r="C136" s="91" t="s">
        <v>373</v>
      </c>
      <c r="D136" s="152" t="s">
        <v>131</v>
      </c>
      <c r="E136" s="248" t="s">
        <v>125</v>
      </c>
      <c r="F136" s="161" t="s">
        <v>72</v>
      </c>
      <c r="G136" s="152"/>
    </row>
    <row r="137" spans="1:7" s="104" customFormat="1" ht="15">
      <c r="A137" s="242"/>
      <c r="B137" s="235"/>
      <c r="C137" s="89" t="s">
        <v>322</v>
      </c>
      <c r="D137" s="153"/>
      <c r="E137" s="249"/>
      <c r="F137" s="211"/>
      <c r="G137" s="153"/>
    </row>
    <row r="138" spans="1:7" s="104" customFormat="1" ht="15">
      <c r="A138" s="242"/>
      <c r="B138" s="235"/>
      <c r="C138" s="91" t="s">
        <v>306</v>
      </c>
      <c r="D138" s="153"/>
      <c r="E138" s="244" t="s">
        <v>368</v>
      </c>
      <c r="F138" s="211"/>
      <c r="G138" s="153"/>
    </row>
    <row r="139" spans="1:7" ht="15">
      <c r="A139" s="242"/>
      <c r="B139" s="235"/>
      <c r="C139" s="186" t="s">
        <v>309</v>
      </c>
      <c r="D139" s="153"/>
      <c r="E139" s="245"/>
      <c r="F139" s="211"/>
      <c r="G139" s="153"/>
    </row>
    <row r="140" spans="1:7" ht="15">
      <c r="A140" s="202"/>
      <c r="B140" s="236"/>
      <c r="C140" s="187"/>
      <c r="D140" s="154"/>
      <c r="E140" s="246"/>
      <c r="F140" s="162"/>
      <c r="G140" s="154"/>
    </row>
    <row r="141" spans="1:7" ht="15" customHeight="1">
      <c r="A141" s="192">
        <v>0.6041666666666666</v>
      </c>
      <c r="B141" s="194" t="s">
        <v>459</v>
      </c>
      <c r="C141" s="199" t="s">
        <v>465</v>
      </c>
      <c r="D141" s="152" t="s">
        <v>461</v>
      </c>
      <c r="E141" s="78" t="s">
        <v>460</v>
      </c>
      <c r="F141" s="188" t="s">
        <v>463</v>
      </c>
      <c r="G141" s="178"/>
    </row>
    <row r="142" spans="1:7" ht="15">
      <c r="A142" s="243"/>
      <c r="B142" s="196"/>
      <c r="C142" s="200"/>
      <c r="D142" s="153"/>
      <c r="E142" s="78" t="s">
        <v>462</v>
      </c>
      <c r="F142" s="247"/>
      <c r="G142" s="237"/>
    </row>
    <row r="143" spans="1:7" ht="15">
      <c r="A143" s="243"/>
      <c r="B143" s="196"/>
      <c r="C143" s="199" t="s">
        <v>466</v>
      </c>
      <c r="D143" s="153" t="s">
        <v>462</v>
      </c>
      <c r="E143" s="78" t="s">
        <v>16</v>
      </c>
      <c r="F143" s="247"/>
      <c r="G143" s="237"/>
    </row>
    <row r="144" spans="1:7" ht="15">
      <c r="A144" s="243"/>
      <c r="B144" s="196"/>
      <c r="C144" s="200"/>
      <c r="D144" s="154"/>
      <c r="E144" s="78" t="s">
        <v>460</v>
      </c>
      <c r="F144" s="247"/>
      <c r="G144" s="237"/>
    </row>
    <row r="145" spans="1:7" ht="15">
      <c r="A145" s="243"/>
      <c r="B145" s="196"/>
      <c r="C145" s="199" t="s">
        <v>467</v>
      </c>
      <c r="D145" s="152" t="s">
        <v>460</v>
      </c>
      <c r="E145" s="78" t="s">
        <v>16</v>
      </c>
      <c r="F145" s="247"/>
      <c r="G145" s="237"/>
    </row>
    <row r="146" spans="1:7" ht="15">
      <c r="A146" s="243"/>
      <c r="B146" s="196"/>
      <c r="C146" s="200"/>
      <c r="D146" s="154"/>
      <c r="E146" s="81" t="s">
        <v>462</v>
      </c>
      <c r="F146" s="189"/>
      <c r="G146" s="179"/>
    </row>
    <row r="147" spans="1:7" ht="26.25" customHeight="1">
      <c r="A147" s="243"/>
      <c r="B147" s="196"/>
      <c r="C147" s="159" t="s">
        <v>468</v>
      </c>
      <c r="D147" s="197" t="s">
        <v>463</v>
      </c>
      <c r="E147" s="25" t="s">
        <v>462</v>
      </c>
      <c r="F147" s="157" t="s">
        <v>461</v>
      </c>
      <c r="G147" s="25"/>
    </row>
    <row r="148" spans="1:7" ht="24.75" customHeight="1">
      <c r="A148" s="193"/>
      <c r="B148" s="195"/>
      <c r="C148" s="160"/>
      <c r="D148" s="198"/>
      <c r="E148" s="25" t="s">
        <v>464</v>
      </c>
      <c r="F148" s="158"/>
      <c r="G148" s="25"/>
    </row>
    <row r="149" spans="1:7" ht="25.5" customHeight="1">
      <c r="A149" s="192">
        <v>0.6041666666666666</v>
      </c>
      <c r="B149" s="194" t="s">
        <v>400</v>
      </c>
      <c r="C149" s="90" t="s">
        <v>327</v>
      </c>
      <c r="D149" s="161" t="s">
        <v>184</v>
      </c>
      <c r="E149" s="78" t="s">
        <v>18</v>
      </c>
      <c r="F149" s="161" t="s">
        <v>16</v>
      </c>
      <c r="G149" s="152"/>
    </row>
    <row r="150" spans="1:7" ht="19.5" customHeight="1">
      <c r="A150" s="193"/>
      <c r="B150" s="195"/>
      <c r="C150" s="90" t="s">
        <v>314</v>
      </c>
      <c r="D150" s="162"/>
      <c r="E150" s="25" t="s">
        <v>15</v>
      </c>
      <c r="F150" s="162"/>
      <c r="G150" s="154"/>
    </row>
    <row r="151" spans="1:7" ht="31.5" customHeight="1">
      <c r="A151" s="201">
        <v>0.7291666666666666</v>
      </c>
      <c r="B151" s="234" t="s">
        <v>481</v>
      </c>
      <c r="C151" s="159" t="s">
        <v>302</v>
      </c>
      <c r="D151" s="188" t="s">
        <v>46</v>
      </c>
      <c r="E151" s="78" t="s">
        <v>137</v>
      </c>
      <c r="F151" s="178" t="s">
        <v>47</v>
      </c>
      <c r="G151" s="178"/>
    </row>
    <row r="152" spans="1:7" ht="15">
      <c r="A152" s="242"/>
      <c r="B152" s="235"/>
      <c r="C152" s="160"/>
      <c r="D152" s="189"/>
      <c r="E152" s="79" t="s">
        <v>89</v>
      </c>
      <c r="F152" s="179"/>
      <c r="G152" s="237"/>
    </row>
    <row r="153" spans="1:7" ht="21.75" customHeight="1">
      <c r="A153" s="242"/>
      <c r="B153" s="235"/>
      <c r="C153" s="238" t="s">
        <v>143</v>
      </c>
      <c r="D153" s="178" t="s">
        <v>140</v>
      </c>
      <c r="E153" s="85" t="s">
        <v>137</v>
      </c>
      <c r="F153" s="178" t="s">
        <v>46</v>
      </c>
      <c r="G153" s="237"/>
    </row>
    <row r="154" spans="1:7" ht="21" customHeight="1">
      <c r="A154" s="242"/>
      <c r="B154" s="235"/>
      <c r="C154" s="239"/>
      <c r="D154" s="179"/>
      <c r="E154" s="28" t="s">
        <v>358</v>
      </c>
      <c r="F154" s="179"/>
      <c r="G154" s="237"/>
    </row>
    <row r="155" spans="1:7" ht="15">
      <c r="A155" s="242"/>
      <c r="B155" s="235"/>
      <c r="C155" s="238" t="s">
        <v>144</v>
      </c>
      <c r="D155" s="240" t="s">
        <v>358</v>
      </c>
      <c r="E155" s="85" t="s">
        <v>46</v>
      </c>
      <c r="F155" s="178" t="s">
        <v>137</v>
      </c>
      <c r="G155" s="237"/>
    </row>
    <row r="156" spans="1:7" ht="15">
      <c r="A156" s="202"/>
      <c r="B156" s="236"/>
      <c r="C156" s="239"/>
      <c r="D156" s="241"/>
      <c r="E156" s="84" t="s">
        <v>140</v>
      </c>
      <c r="F156" s="179"/>
      <c r="G156" s="179"/>
    </row>
    <row r="157" spans="1:7" ht="15" customHeight="1">
      <c r="A157" s="205">
        <v>0.75</v>
      </c>
      <c r="B157" s="234" t="s">
        <v>394</v>
      </c>
      <c r="C157" s="26" t="s">
        <v>336</v>
      </c>
      <c r="D157" s="152" t="s">
        <v>38</v>
      </c>
      <c r="E157" s="86" t="s">
        <v>184</v>
      </c>
      <c r="F157" s="163" t="s">
        <v>39</v>
      </c>
      <c r="G157" s="152"/>
    </row>
    <row r="158" spans="1:7" ht="15">
      <c r="A158" s="206"/>
      <c r="B158" s="235"/>
      <c r="C158" s="26" t="s">
        <v>176</v>
      </c>
      <c r="D158" s="154"/>
      <c r="E158" s="86" t="s">
        <v>395</v>
      </c>
      <c r="F158" s="212"/>
      <c r="G158" s="153"/>
    </row>
    <row r="159" spans="1:7" ht="15">
      <c r="A159" s="206"/>
      <c r="B159" s="235"/>
      <c r="C159" s="61" t="s">
        <v>337</v>
      </c>
      <c r="D159" s="197" t="s">
        <v>393</v>
      </c>
      <c r="E159" s="86" t="s">
        <v>374</v>
      </c>
      <c r="F159" s="212"/>
      <c r="G159" s="153"/>
    </row>
    <row r="160" spans="1:7" ht="15">
      <c r="A160" s="206"/>
      <c r="B160" s="235"/>
      <c r="C160" s="61" t="s">
        <v>178</v>
      </c>
      <c r="D160" s="198"/>
      <c r="E160" s="78" t="s">
        <v>184</v>
      </c>
      <c r="F160" s="212"/>
      <c r="G160" s="153"/>
    </row>
    <row r="161" spans="1:7" ht="15">
      <c r="A161" s="206"/>
      <c r="B161" s="235"/>
      <c r="C161" s="26" t="s">
        <v>338</v>
      </c>
      <c r="D161" s="163" t="s">
        <v>375</v>
      </c>
      <c r="E161" s="78" t="s">
        <v>38</v>
      </c>
      <c r="F161" s="212"/>
      <c r="G161" s="153"/>
    </row>
    <row r="162" spans="1:7" ht="15">
      <c r="A162" s="206"/>
      <c r="B162" s="235"/>
      <c r="C162" s="89" t="s">
        <v>180</v>
      </c>
      <c r="D162" s="164"/>
      <c r="E162" s="86" t="s">
        <v>184</v>
      </c>
      <c r="F162" s="212"/>
      <c r="G162" s="153"/>
    </row>
    <row r="163" spans="1:7" ht="15">
      <c r="A163" s="206"/>
      <c r="B163" s="235"/>
      <c r="C163" s="26" t="s">
        <v>339</v>
      </c>
      <c r="D163" s="152" t="s">
        <v>293</v>
      </c>
      <c r="E163" s="86" t="s">
        <v>38</v>
      </c>
      <c r="F163" s="212"/>
      <c r="G163" s="153"/>
    </row>
    <row r="164" spans="1:7" ht="15">
      <c r="A164" s="207"/>
      <c r="B164" s="236"/>
      <c r="C164" s="26" t="s">
        <v>182</v>
      </c>
      <c r="D164" s="154"/>
      <c r="E164" s="86" t="s">
        <v>374</v>
      </c>
      <c r="F164" s="164"/>
      <c r="G164" s="154"/>
    </row>
    <row r="165" spans="1:7" ht="15">
      <c r="A165" s="70"/>
      <c r="B165" s="46"/>
      <c r="C165" s="60"/>
      <c r="D165" s="40"/>
      <c r="E165" s="39"/>
      <c r="F165" s="42"/>
      <c r="G165" s="40"/>
    </row>
    <row r="166" spans="1:7" ht="15">
      <c r="A166" s="70"/>
      <c r="B166" s="47"/>
      <c r="C166" s="60"/>
      <c r="D166" s="36"/>
      <c r="E166" s="37"/>
      <c r="F166" s="38"/>
      <c r="G166" s="37"/>
    </row>
    <row r="167" spans="1:7" ht="15">
      <c r="A167" s="70"/>
      <c r="B167" s="47"/>
      <c r="C167" s="60"/>
      <c r="D167" s="36"/>
      <c r="E167" s="37"/>
      <c r="F167" s="38"/>
      <c r="G167" s="37"/>
    </row>
    <row r="168" spans="1:7" ht="18.75">
      <c r="A168" s="222" t="s">
        <v>210</v>
      </c>
      <c r="B168" s="223"/>
      <c r="C168" s="223"/>
      <c r="D168" s="223"/>
      <c r="E168" s="223"/>
      <c r="F168" s="223"/>
      <c r="G168" s="224"/>
    </row>
    <row r="169" spans="1:7" ht="18.75">
      <c r="A169" s="180">
        <v>44091</v>
      </c>
      <c r="B169" s="181"/>
      <c r="C169" s="181"/>
      <c r="D169" s="181"/>
      <c r="E169" s="181"/>
      <c r="F169" s="181"/>
      <c r="G169" s="182"/>
    </row>
    <row r="170" spans="1:7" ht="15">
      <c r="A170" s="67" t="s">
        <v>2</v>
      </c>
      <c r="B170" s="15" t="s">
        <v>3</v>
      </c>
      <c r="C170" s="55" t="s">
        <v>4</v>
      </c>
      <c r="D170" s="16" t="s">
        <v>5</v>
      </c>
      <c r="E170" s="16" t="s">
        <v>6</v>
      </c>
      <c r="F170" s="16" t="s">
        <v>7</v>
      </c>
      <c r="G170" s="16"/>
    </row>
    <row r="171" spans="1:7" ht="15">
      <c r="A171" s="69"/>
      <c r="B171" s="54"/>
      <c r="C171" s="60"/>
      <c r="D171" s="40"/>
      <c r="E171" s="40"/>
      <c r="F171" s="40"/>
      <c r="G171" s="40"/>
    </row>
    <row r="172" spans="1:7" ht="15">
      <c r="A172" s="69"/>
      <c r="B172" s="54"/>
      <c r="C172" s="60"/>
      <c r="D172" s="40"/>
      <c r="E172" s="40"/>
      <c r="F172" s="40"/>
      <c r="G172" s="40"/>
    </row>
    <row r="173" s="113" customFormat="1" ht="15" customHeight="1">
      <c r="B173" s="114" t="s">
        <v>478</v>
      </c>
    </row>
    <row r="174" spans="1:7" ht="15">
      <c r="A174" s="69"/>
      <c r="B174" s="54"/>
      <c r="C174" s="60"/>
      <c r="D174" s="40"/>
      <c r="E174" s="40"/>
      <c r="F174" s="40"/>
      <c r="G174" s="40"/>
    </row>
    <row r="175" spans="1:7" ht="15">
      <c r="A175" s="69"/>
      <c r="B175" s="54"/>
      <c r="C175" s="60"/>
      <c r="D175" s="40"/>
      <c r="E175" s="40"/>
      <c r="F175" s="40"/>
      <c r="G175" s="40"/>
    </row>
    <row r="176" spans="1:7" ht="15">
      <c r="A176" s="69"/>
      <c r="B176" s="54"/>
      <c r="C176" s="60"/>
      <c r="D176" s="40"/>
      <c r="E176" s="40"/>
      <c r="F176" s="40"/>
      <c r="G176" s="40"/>
    </row>
    <row r="177" spans="1:7" ht="15">
      <c r="A177" s="69"/>
      <c r="B177" s="54"/>
      <c r="C177" s="60"/>
      <c r="D177" s="40"/>
      <c r="E177" s="40"/>
      <c r="F177" s="40"/>
      <c r="G177" s="40"/>
    </row>
    <row r="178" spans="1:7" ht="18.75">
      <c r="A178" s="225" t="s">
        <v>246</v>
      </c>
      <c r="B178" s="226"/>
      <c r="C178" s="226"/>
      <c r="D178" s="226"/>
      <c r="E178" s="226"/>
      <c r="F178" s="227"/>
      <c r="G178" s="53"/>
    </row>
    <row r="179" spans="1:7" ht="18.75">
      <c r="A179" s="180">
        <v>44092</v>
      </c>
      <c r="B179" s="181"/>
      <c r="C179" s="181"/>
      <c r="D179" s="181"/>
      <c r="E179" s="181"/>
      <c r="F179" s="181"/>
      <c r="G179" s="182"/>
    </row>
    <row r="180" spans="1:7" ht="15">
      <c r="A180" s="67" t="s">
        <v>2</v>
      </c>
      <c r="B180" s="50" t="s">
        <v>3</v>
      </c>
      <c r="C180" s="63" t="s">
        <v>4</v>
      </c>
      <c r="D180" s="51" t="s">
        <v>5</v>
      </c>
      <c r="E180" s="51" t="s">
        <v>6</v>
      </c>
      <c r="F180" s="52" t="s">
        <v>7</v>
      </c>
      <c r="G180" s="51"/>
    </row>
    <row r="181" spans="1:7" ht="15" customHeight="1">
      <c r="A181" s="175">
        <v>0.3541666666666667</v>
      </c>
      <c r="B181" s="172" t="s">
        <v>482</v>
      </c>
      <c r="C181" s="79" t="s">
        <v>471</v>
      </c>
      <c r="D181" s="93" t="s">
        <v>476</v>
      </c>
      <c r="E181" s="24"/>
      <c r="F181" s="157"/>
      <c r="G181" s="157"/>
    </row>
    <row r="182" spans="1:7" ht="15">
      <c r="A182" s="176"/>
      <c r="B182" s="173"/>
      <c r="C182" s="217" t="s">
        <v>472</v>
      </c>
      <c r="D182" s="170" t="s">
        <v>474</v>
      </c>
      <c r="E182" s="24"/>
      <c r="F182" s="183"/>
      <c r="G182" s="183"/>
    </row>
    <row r="183" spans="1:7" ht="15">
      <c r="A183" s="176"/>
      <c r="B183" s="173"/>
      <c r="C183" s="219"/>
      <c r="D183" s="171"/>
      <c r="E183" s="25"/>
      <c r="F183" s="183"/>
      <c r="G183" s="183"/>
    </row>
    <row r="184" spans="1:7" ht="15">
      <c r="A184" s="176"/>
      <c r="B184" s="173"/>
      <c r="C184" s="217" t="s">
        <v>220</v>
      </c>
      <c r="D184" s="170" t="s">
        <v>475</v>
      </c>
      <c r="E184" s="25"/>
      <c r="F184" s="183"/>
      <c r="G184" s="183"/>
    </row>
    <row r="185" spans="1:7" ht="15">
      <c r="A185" s="176"/>
      <c r="B185" s="173"/>
      <c r="C185" s="219"/>
      <c r="D185" s="171"/>
      <c r="E185" s="25"/>
      <c r="F185" s="158"/>
      <c r="G185" s="158"/>
    </row>
    <row r="186" spans="1:7" ht="15">
      <c r="A186" s="177"/>
      <c r="B186" s="174"/>
      <c r="C186" s="79" t="s">
        <v>221</v>
      </c>
      <c r="D186" s="111" t="s">
        <v>473</v>
      </c>
      <c r="E186" s="76"/>
      <c r="F186" s="77"/>
      <c r="G186" s="34"/>
    </row>
    <row r="187" spans="1:7" ht="15" customHeight="1">
      <c r="A187" s="205">
        <v>0.3541666666666667</v>
      </c>
      <c r="B187" s="228" t="s">
        <v>432</v>
      </c>
      <c r="C187" s="89" t="s">
        <v>251</v>
      </c>
      <c r="D187" s="163" t="s">
        <v>131</v>
      </c>
      <c r="E187" s="161" t="s">
        <v>132</v>
      </c>
      <c r="F187" s="231" t="s">
        <v>408</v>
      </c>
      <c r="G187" s="88"/>
    </row>
    <row r="188" spans="1:7" ht="15">
      <c r="A188" s="206"/>
      <c r="B188" s="229"/>
      <c r="C188" s="89" t="s">
        <v>252</v>
      </c>
      <c r="D188" s="212"/>
      <c r="E188" s="162"/>
      <c r="F188" s="232"/>
      <c r="G188" s="88"/>
    </row>
    <row r="189" spans="1:7" ht="15">
      <c r="A189" s="207"/>
      <c r="B189" s="230"/>
      <c r="C189" s="27" t="s">
        <v>253</v>
      </c>
      <c r="D189" s="164"/>
      <c r="E189" s="72" t="s">
        <v>17</v>
      </c>
      <c r="F189" s="233"/>
      <c r="G189" s="88"/>
    </row>
    <row r="190" spans="1:7" ht="15" customHeight="1">
      <c r="A190" s="175">
        <v>0.5416666666666666</v>
      </c>
      <c r="B190" s="203" t="s">
        <v>391</v>
      </c>
      <c r="C190" s="89" t="s">
        <v>227</v>
      </c>
      <c r="D190" s="152" t="s">
        <v>231</v>
      </c>
      <c r="E190" s="161" t="s">
        <v>353</v>
      </c>
      <c r="F190" s="214" t="s">
        <v>155</v>
      </c>
      <c r="G190" s="217"/>
    </row>
    <row r="191" spans="1:7" ht="15">
      <c r="A191" s="176"/>
      <c r="B191" s="213"/>
      <c r="C191" s="91" t="s">
        <v>387</v>
      </c>
      <c r="D191" s="153"/>
      <c r="E191" s="162"/>
      <c r="F191" s="215"/>
      <c r="G191" s="218"/>
    </row>
    <row r="192" spans="1:7" ht="15">
      <c r="A192" s="176"/>
      <c r="B192" s="213"/>
      <c r="C192" s="91" t="s">
        <v>386</v>
      </c>
      <c r="D192" s="153"/>
      <c r="E192" s="220" t="s">
        <v>416</v>
      </c>
      <c r="F192" s="215"/>
      <c r="G192" s="218"/>
    </row>
    <row r="193" spans="1:7" ht="15">
      <c r="A193" s="177"/>
      <c r="B193" s="204"/>
      <c r="C193" s="27" t="s">
        <v>229</v>
      </c>
      <c r="D193" s="154"/>
      <c r="E193" s="221"/>
      <c r="F193" s="216"/>
      <c r="G193" s="219"/>
    </row>
    <row r="194" spans="1:7" ht="15" customHeight="1">
      <c r="A194" s="205">
        <v>0.6041666666666666</v>
      </c>
      <c r="B194" s="208" t="s">
        <v>409</v>
      </c>
      <c r="C194" s="89" t="s">
        <v>194</v>
      </c>
      <c r="D194" s="161" t="s">
        <v>408</v>
      </c>
      <c r="E194" s="86" t="s">
        <v>366</v>
      </c>
      <c r="F194" s="163" t="s">
        <v>200</v>
      </c>
      <c r="G194" s="80"/>
    </row>
    <row r="195" spans="1:7" ht="15">
      <c r="A195" s="206"/>
      <c r="B195" s="209"/>
      <c r="C195" s="27" t="s">
        <v>324</v>
      </c>
      <c r="D195" s="211"/>
      <c r="E195" s="161" t="s">
        <v>197</v>
      </c>
      <c r="F195" s="212"/>
      <c r="G195" s="152"/>
    </row>
    <row r="196" spans="1:7" ht="15">
      <c r="A196" s="206"/>
      <c r="B196" s="209"/>
      <c r="C196" s="27" t="s">
        <v>323</v>
      </c>
      <c r="D196" s="162"/>
      <c r="E196" s="162"/>
      <c r="F196" s="164"/>
      <c r="G196" s="154"/>
    </row>
    <row r="197" spans="1:7" ht="15">
      <c r="A197" s="206"/>
      <c r="B197" s="209"/>
      <c r="C197" s="159" t="s">
        <v>198</v>
      </c>
      <c r="D197" s="161" t="s">
        <v>366</v>
      </c>
      <c r="E197" s="86" t="s">
        <v>197</v>
      </c>
      <c r="F197" s="163" t="s">
        <v>200</v>
      </c>
      <c r="G197" s="32"/>
    </row>
    <row r="198" spans="1:7" ht="15">
      <c r="A198" s="206"/>
      <c r="B198" s="209"/>
      <c r="C198" s="160"/>
      <c r="D198" s="162"/>
      <c r="E198" s="86" t="s">
        <v>408</v>
      </c>
      <c r="F198" s="164"/>
      <c r="G198" s="32"/>
    </row>
    <row r="199" spans="1:7" ht="15">
      <c r="A199" s="206"/>
      <c r="B199" s="209"/>
      <c r="C199" s="165" t="s">
        <v>410</v>
      </c>
      <c r="D199" s="161" t="s">
        <v>200</v>
      </c>
      <c r="E199" s="86" t="s">
        <v>197</v>
      </c>
      <c r="F199" s="163" t="s">
        <v>366</v>
      </c>
      <c r="G199" s="32"/>
    </row>
    <row r="200" spans="1:7" ht="15">
      <c r="A200" s="207"/>
      <c r="B200" s="210"/>
      <c r="C200" s="166"/>
      <c r="D200" s="162"/>
      <c r="E200" s="86" t="s">
        <v>408</v>
      </c>
      <c r="F200" s="164"/>
      <c r="G200" s="32"/>
    </row>
    <row r="201" spans="1:7" ht="15" customHeight="1">
      <c r="A201" s="201">
        <v>0.6666666666666666</v>
      </c>
      <c r="B201" s="203" t="s">
        <v>452</v>
      </c>
      <c r="C201" s="89" t="s">
        <v>340</v>
      </c>
      <c r="D201" s="161" t="s">
        <v>431</v>
      </c>
      <c r="E201" s="19" t="s">
        <v>66</v>
      </c>
      <c r="F201" s="163" t="s">
        <v>366</v>
      </c>
      <c r="G201" s="32"/>
    </row>
    <row r="202" spans="1:7" ht="15">
      <c r="A202" s="202"/>
      <c r="B202" s="204"/>
      <c r="C202" s="27" t="s">
        <v>61</v>
      </c>
      <c r="D202" s="162"/>
      <c r="E202" s="86" t="s">
        <v>449</v>
      </c>
      <c r="F202" s="164"/>
      <c r="G202" s="49"/>
    </row>
    <row r="203" spans="1:7" ht="15" customHeight="1">
      <c r="A203" s="146">
        <v>0.75</v>
      </c>
      <c r="B203" s="149" t="s">
        <v>291</v>
      </c>
      <c r="C203" s="62" t="s">
        <v>411</v>
      </c>
      <c r="D203" s="152" t="s">
        <v>240</v>
      </c>
      <c r="E203" s="78" t="s">
        <v>90</v>
      </c>
      <c r="F203" s="152" t="s">
        <v>39</v>
      </c>
      <c r="G203" s="152"/>
    </row>
    <row r="204" spans="1:7" ht="15">
      <c r="A204" s="147"/>
      <c r="B204" s="150"/>
      <c r="C204" s="155" t="s">
        <v>344</v>
      </c>
      <c r="D204" s="153"/>
      <c r="E204" s="157" t="s">
        <v>297</v>
      </c>
      <c r="F204" s="153"/>
      <c r="G204" s="153"/>
    </row>
    <row r="205" spans="1:7" ht="15">
      <c r="A205" s="148"/>
      <c r="B205" s="151"/>
      <c r="C205" s="156"/>
      <c r="D205" s="154"/>
      <c r="E205" s="158"/>
      <c r="F205" s="154"/>
      <c r="G205" s="154"/>
    </row>
    <row r="206" spans="1:6" ht="15">
      <c r="A206" s="45"/>
      <c r="B206" s="48"/>
      <c r="C206" s="64"/>
      <c r="D206" s="32"/>
      <c r="E206" s="32"/>
      <c r="F206" s="32"/>
    </row>
    <row r="207" spans="1:6" ht="15">
      <c r="A207" s="45"/>
      <c r="B207" s="48"/>
      <c r="C207" s="64"/>
      <c r="D207" s="32"/>
      <c r="E207" s="32"/>
      <c r="F207" s="32"/>
    </row>
    <row r="208" spans="1:6" ht="15">
      <c r="A208" s="45"/>
      <c r="B208" s="48"/>
      <c r="C208" s="64"/>
      <c r="D208" s="32"/>
      <c r="E208" s="32"/>
      <c r="F208" s="32"/>
    </row>
    <row r="209" spans="1:6" ht="15">
      <c r="A209" s="45"/>
      <c r="B209" s="48"/>
      <c r="C209" s="64"/>
      <c r="D209" s="32"/>
      <c r="E209" s="32"/>
      <c r="F209" s="32"/>
    </row>
    <row r="210" spans="1:6" ht="15">
      <c r="A210" s="45"/>
      <c r="B210" s="48"/>
      <c r="C210" s="64"/>
      <c r="D210" s="32"/>
      <c r="E210" s="32"/>
      <c r="F210" s="32"/>
    </row>
    <row r="211" spans="1:6" ht="15">
      <c r="A211" s="45"/>
      <c r="B211" s="48"/>
      <c r="C211" s="64"/>
      <c r="D211" s="32"/>
      <c r="E211" s="32"/>
      <c r="F211" s="32"/>
    </row>
    <row r="212" spans="1:6" ht="15">
      <c r="A212" s="68"/>
      <c r="B212" s="49"/>
      <c r="C212" s="65"/>
      <c r="D212" s="49"/>
      <c r="E212" s="49"/>
      <c r="F212" s="49"/>
    </row>
  </sheetData>
  <sheetProtection/>
  <mergeCells count="287">
    <mergeCell ref="A1:F1"/>
    <mergeCell ref="A2:F3"/>
    <mergeCell ref="G2:G3"/>
    <mergeCell ref="A4:F4"/>
    <mergeCell ref="A5:G5"/>
    <mergeCell ref="D143:D144"/>
    <mergeCell ref="C119:C120"/>
    <mergeCell ref="B95:B96"/>
    <mergeCell ref="D95:D96"/>
    <mergeCell ref="A7:A12"/>
    <mergeCell ref="B7:B12"/>
    <mergeCell ref="D7:D10"/>
    <mergeCell ref="E7:E8"/>
    <mergeCell ref="F7:F10"/>
    <mergeCell ref="G7:G10"/>
    <mergeCell ref="E9:E11"/>
    <mergeCell ref="C11:C12"/>
    <mergeCell ref="D11:D12"/>
    <mergeCell ref="C7:C8"/>
    <mergeCell ref="A13:A17"/>
    <mergeCell ref="B13:B17"/>
    <mergeCell ref="C13:C17"/>
    <mergeCell ref="D13:D17"/>
    <mergeCell ref="F13:F17"/>
    <mergeCell ref="G13:G17"/>
    <mergeCell ref="A18:A19"/>
    <mergeCell ref="B18:B19"/>
    <mergeCell ref="D18:D19"/>
    <mergeCell ref="F18:F19"/>
    <mergeCell ref="G18:G19"/>
    <mergeCell ref="A20:A21"/>
    <mergeCell ref="B20:B21"/>
    <mergeCell ref="D20:D21"/>
    <mergeCell ref="F20:F21"/>
    <mergeCell ref="G20:G21"/>
    <mergeCell ref="A22:A24"/>
    <mergeCell ref="B22:B24"/>
    <mergeCell ref="D22:D24"/>
    <mergeCell ref="E22:E23"/>
    <mergeCell ref="F22:F24"/>
    <mergeCell ref="G22:G24"/>
    <mergeCell ref="A25:A30"/>
    <mergeCell ref="B25:B30"/>
    <mergeCell ref="D25:D28"/>
    <mergeCell ref="E25:E26"/>
    <mergeCell ref="F25:F28"/>
    <mergeCell ref="G25:G28"/>
    <mergeCell ref="E27:E28"/>
    <mergeCell ref="C29:C30"/>
    <mergeCell ref="D29:D30"/>
    <mergeCell ref="F29:F30"/>
    <mergeCell ref="A31:A33"/>
    <mergeCell ref="B31:B33"/>
    <mergeCell ref="C31:C32"/>
    <mergeCell ref="D31:D33"/>
    <mergeCell ref="F31:F33"/>
    <mergeCell ref="G31:G33"/>
    <mergeCell ref="A34:A37"/>
    <mergeCell ref="B34:B37"/>
    <mergeCell ref="D34:D35"/>
    <mergeCell ref="F34:F37"/>
    <mergeCell ref="G34:G37"/>
    <mergeCell ref="D36:D37"/>
    <mergeCell ref="A38:A45"/>
    <mergeCell ref="B38:B45"/>
    <mergeCell ref="D38:D41"/>
    <mergeCell ref="E38:E39"/>
    <mergeCell ref="F38:F45"/>
    <mergeCell ref="G38:G45"/>
    <mergeCell ref="E40:E41"/>
    <mergeCell ref="D42:D43"/>
    <mergeCell ref="D44:D45"/>
    <mergeCell ref="A46:A47"/>
    <mergeCell ref="B46:B47"/>
    <mergeCell ref="C46:C47"/>
    <mergeCell ref="D46:D47"/>
    <mergeCell ref="F46:F47"/>
    <mergeCell ref="G46:G47"/>
    <mergeCell ref="A48:A51"/>
    <mergeCell ref="B48:B51"/>
    <mergeCell ref="D48:D49"/>
    <mergeCell ref="F48:F51"/>
    <mergeCell ref="G48:G51"/>
    <mergeCell ref="C50:C51"/>
    <mergeCell ref="D50:D51"/>
    <mergeCell ref="A54:G54"/>
    <mergeCell ref="A55:G55"/>
    <mergeCell ref="A57:A61"/>
    <mergeCell ref="B57:B61"/>
    <mergeCell ref="D57:D58"/>
    <mergeCell ref="F57:F58"/>
    <mergeCell ref="D59:D61"/>
    <mergeCell ref="F59:F61"/>
    <mergeCell ref="E60:E61"/>
    <mergeCell ref="A62:A63"/>
    <mergeCell ref="B62:B63"/>
    <mergeCell ref="D62:D63"/>
    <mergeCell ref="F62:F63"/>
    <mergeCell ref="G62:G63"/>
    <mergeCell ref="A64:A68"/>
    <mergeCell ref="B64:B68"/>
    <mergeCell ref="C64:C68"/>
    <mergeCell ref="D64:D68"/>
    <mergeCell ref="F64:F68"/>
    <mergeCell ref="G64:G68"/>
    <mergeCell ref="A69:A78"/>
    <mergeCell ref="B69:B78"/>
    <mergeCell ref="D69:D78"/>
    <mergeCell ref="E69:E73"/>
    <mergeCell ref="F69:F78"/>
    <mergeCell ref="G69:G78"/>
    <mergeCell ref="E74:E75"/>
    <mergeCell ref="E77:E78"/>
    <mergeCell ref="A79:A81"/>
    <mergeCell ref="B79:B81"/>
    <mergeCell ref="D79:D81"/>
    <mergeCell ref="F79:F81"/>
    <mergeCell ref="G79:G81"/>
    <mergeCell ref="E80:E81"/>
    <mergeCell ref="C79:C80"/>
    <mergeCell ref="D82:D83"/>
    <mergeCell ref="F82:F83"/>
    <mergeCell ref="G82:G89"/>
    <mergeCell ref="C84:C85"/>
    <mergeCell ref="D84:D85"/>
    <mergeCell ref="F84:F85"/>
    <mergeCell ref="D86:D87"/>
    <mergeCell ref="F86:F87"/>
    <mergeCell ref="C88:C89"/>
    <mergeCell ref="D88:D89"/>
    <mergeCell ref="F88:F89"/>
    <mergeCell ref="A90:A91"/>
    <mergeCell ref="B90:B91"/>
    <mergeCell ref="C90:C91"/>
    <mergeCell ref="D90:D91"/>
    <mergeCell ref="F90:F91"/>
    <mergeCell ref="A82:A89"/>
    <mergeCell ref="B82:B89"/>
    <mergeCell ref="C82:C83"/>
    <mergeCell ref="G90:G91"/>
    <mergeCell ref="A92:A94"/>
    <mergeCell ref="B92:B94"/>
    <mergeCell ref="C92:C94"/>
    <mergeCell ref="D92:D94"/>
    <mergeCell ref="F92:F94"/>
    <mergeCell ref="G92:G94"/>
    <mergeCell ref="E93:E94"/>
    <mergeCell ref="A97:A100"/>
    <mergeCell ref="B97:B100"/>
    <mergeCell ref="D97:D100"/>
    <mergeCell ref="G97:G100"/>
    <mergeCell ref="E98:E99"/>
    <mergeCell ref="F98:F100"/>
    <mergeCell ref="G113:G117"/>
    <mergeCell ref="A101:A106"/>
    <mergeCell ref="B101:B106"/>
    <mergeCell ref="D101:D102"/>
    <mergeCell ref="F101:F106"/>
    <mergeCell ref="G101:G106"/>
    <mergeCell ref="D103:D104"/>
    <mergeCell ref="D105:D106"/>
    <mergeCell ref="G125:G128"/>
    <mergeCell ref="C127:C128"/>
    <mergeCell ref="D127:D128"/>
    <mergeCell ref="A110:F110"/>
    <mergeCell ref="A111:G111"/>
    <mergeCell ref="A113:A117"/>
    <mergeCell ref="B113:B117"/>
    <mergeCell ref="C113:C117"/>
    <mergeCell ref="D113:D117"/>
    <mergeCell ref="F113:F117"/>
    <mergeCell ref="G129:G135"/>
    <mergeCell ref="C131:C132"/>
    <mergeCell ref="D131:D132"/>
    <mergeCell ref="D133:D135"/>
    <mergeCell ref="E133:E134"/>
    <mergeCell ref="A125:A128"/>
    <mergeCell ref="B125:B128"/>
    <mergeCell ref="C125:C126"/>
    <mergeCell ref="D125:D126"/>
    <mergeCell ref="F125:F128"/>
    <mergeCell ref="G141:G146"/>
    <mergeCell ref="C143:C144"/>
    <mergeCell ref="F133:F135"/>
    <mergeCell ref="A136:A140"/>
    <mergeCell ref="B136:B140"/>
    <mergeCell ref="D136:D140"/>
    <mergeCell ref="E136:E137"/>
    <mergeCell ref="F136:F140"/>
    <mergeCell ref="A129:A135"/>
    <mergeCell ref="B129:B135"/>
    <mergeCell ref="A151:A156"/>
    <mergeCell ref="B151:B156"/>
    <mergeCell ref="C151:C152"/>
    <mergeCell ref="D151:D152"/>
    <mergeCell ref="A141:A148"/>
    <mergeCell ref="G136:G140"/>
    <mergeCell ref="E138:E140"/>
    <mergeCell ref="C139:C140"/>
    <mergeCell ref="C141:C142"/>
    <mergeCell ref="F141:F146"/>
    <mergeCell ref="F151:F152"/>
    <mergeCell ref="G151:G156"/>
    <mergeCell ref="C153:C154"/>
    <mergeCell ref="D153:D154"/>
    <mergeCell ref="F153:F154"/>
    <mergeCell ref="C155:C156"/>
    <mergeCell ref="D155:D156"/>
    <mergeCell ref="F155:F156"/>
    <mergeCell ref="A157:A164"/>
    <mergeCell ref="B157:B164"/>
    <mergeCell ref="D157:D158"/>
    <mergeCell ref="F157:F164"/>
    <mergeCell ref="G157:G164"/>
    <mergeCell ref="D159:D160"/>
    <mergeCell ref="D161:D162"/>
    <mergeCell ref="D163:D164"/>
    <mergeCell ref="A168:G168"/>
    <mergeCell ref="A169:G169"/>
    <mergeCell ref="A178:F178"/>
    <mergeCell ref="C182:C183"/>
    <mergeCell ref="C184:C185"/>
    <mergeCell ref="A187:A189"/>
    <mergeCell ref="B187:B189"/>
    <mergeCell ref="D187:D189"/>
    <mergeCell ref="E187:E188"/>
    <mergeCell ref="F187:F189"/>
    <mergeCell ref="A190:A193"/>
    <mergeCell ref="B190:B193"/>
    <mergeCell ref="D190:D193"/>
    <mergeCell ref="E190:E191"/>
    <mergeCell ref="F190:F193"/>
    <mergeCell ref="G190:G193"/>
    <mergeCell ref="E192:E193"/>
    <mergeCell ref="A201:A202"/>
    <mergeCell ref="B201:B202"/>
    <mergeCell ref="D201:D202"/>
    <mergeCell ref="F201:F202"/>
    <mergeCell ref="G195:G196"/>
    <mergeCell ref="A194:A200"/>
    <mergeCell ref="B194:B200"/>
    <mergeCell ref="D194:D196"/>
    <mergeCell ref="F194:F196"/>
    <mergeCell ref="E195:E196"/>
    <mergeCell ref="A149:A150"/>
    <mergeCell ref="B149:B150"/>
    <mergeCell ref="D149:D150"/>
    <mergeCell ref="F149:F150"/>
    <mergeCell ref="G149:G150"/>
    <mergeCell ref="D141:D142"/>
    <mergeCell ref="B141:B148"/>
    <mergeCell ref="C147:C148"/>
    <mergeCell ref="D147:D148"/>
    <mergeCell ref="C145:C146"/>
    <mergeCell ref="D121:D122"/>
    <mergeCell ref="F121:F122"/>
    <mergeCell ref="C123:C124"/>
    <mergeCell ref="D123:D124"/>
    <mergeCell ref="F123:F124"/>
    <mergeCell ref="F147:F148"/>
    <mergeCell ref="D145:D146"/>
    <mergeCell ref="C129:C130"/>
    <mergeCell ref="D129:D130"/>
    <mergeCell ref="F129:F132"/>
    <mergeCell ref="B118:B124"/>
    <mergeCell ref="D182:D183"/>
    <mergeCell ref="D184:D185"/>
    <mergeCell ref="B181:B186"/>
    <mergeCell ref="A181:A186"/>
    <mergeCell ref="D119:D120"/>
    <mergeCell ref="A179:G179"/>
    <mergeCell ref="F181:F185"/>
    <mergeCell ref="G181:G185"/>
    <mergeCell ref="F119:F120"/>
    <mergeCell ref="C197:C198"/>
    <mergeCell ref="D197:D198"/>
    <mergeCell ref="F197:F198"/>
    <mergeCell ref="C199:C200"/>
    <mergeCell ref="D199:D200"/>
    <mergeCell ref="F199:F200"/>
    <mergeCell ref="A203:A205"/>
    <mergeCell ref="B203:B205"/>
    <mergeCell ref="D203:D205"/>
    <mergeCell ref="F203:F205"/>
    <mergeCell ref="G203:G205"/>
    <mergeCell ref="C204:C205"/>
    <mergeCell ref="E204:E20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pionetti</dc:creator>
  <cp:keywords/>
  <dc:description/>
  <cp:lastModifiedBy>Usuario</cp:lastModifiedBy>
  <cp:lastPrinted>2020-02-04T15:09:52Z</cp:lastPrinted>
  <dcterms:created xsi:type="dcterms:W3CDTF">2012-02-08T18:52:10Z</dcterms:created>
  <dcterms:modified xsi:type="dcterms:W3CDTF">2020-09-08T11:22:47Z</dcterms:modified>
  <cp:category/>
  <cp:version/>
  <cp:contentType/>
  <cp:contentStatus/>
</cp:coreProperties>
</file>